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mc:AlternateContent xmlns:mc="http://schemas.openxmlformats.org/markup-compatibility/2006">
    <mc:Choice Requires="x15">
      <x15ac:absPath xmlns:x15ac="http://schemas.microsoft.com/office/spreadsheetml/2010/11/ac" url="https://d.docs.live.net/9d51933dd48be513/Documents/ALCALDIA BOSA/CUENTAS DE COBRO/DICIEMBRE/4. EVIDENCIAS CPS 304_2024_Pago 004/EVIDENCIAS CPS 304 PAGO 004_OBLIGACION 4/"/>
    </mc:Choice>
  </mc:AlternateContent>
  <xr:revisionPtr revIDLastSave="1599" documentId="11_7E4E55BF84DCCEE3ED7FF6F99031F45BFA722949" xr6:coauthVersionLast="47" xr6:coauthVersionMax="47" xr10:uidLastSave="{298654BC-24C0-4EF9-911D-57873F5B147C}"/>
  <bookViews>
    <workbookView xWindow="-108" yWindow="-108" windowWidth="23256" windowHeight="12456" xr2:uid="{00000000-000D-0000-FFFF-FFFF00000000}"/>
  </bookViews>
  <sheets>
    <sheet name="TABLERO DE ATENCIONE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<sst xmlns="http://schemas.openxmlformats.org/spreadsheetml/2006/main" count="253" uniqueCount="137">
  <si>
    <t>NÚMERO</t>
  </si>
  <si>
    <t xml:space="preserve">FECHA DE REMISIÓN </t>
  </si>
  <si>
    <t xml:space="preserve">REMITIDO POR </t>
  </si>
  <si>
    <t>NOMBRE Y APELLIDO BENEFICIARIO</t>
  </si>
  <si>
    <t xml:space="preserve">TIPO DE DOCUMENTO </t>
  </si>
  <si>
    <t>NÚMERO DE DOCUMENTO</t>
  </si>
  <si>
    <t xml:space="preserve">CELULAR </t>
  </si>
  <si>
    <t xml:space="preserve">DIRECCIÓN </t>
  </si>
  <si>
    <t xml:space="preserve">BARRIO </t>
  </si>
  <si>
    <t>PROFESIONAL A CARGO</t>
  </si>
  <si>
    <t>SESIÓN 1</t>
  </si>
  <si>
    <t xml:space="preserve">TEMA </t>
  </si>
  <si>
    <t>OBSERVACIONES</t>
  </si>
  <si>
    <t>SESIÓN 2</t>
  </si>
  <si>
    <t xml:space="preserve">OBSERVACIÓN </t>
  </si>
  <si>
    <t>SESIÓN 3</t>
  </si>
  <si>
    <t>OBSERVACIÓN</t>
  </si>
  <si>
    <t>SESIÓN 4</t>
  </si>
  <si>
    <t>SESIÓN 5</t>
  </si>
  <si>
    <t>TEMA</t>
  </si>
  <si>
    <t>SESIÓN 6</t>
  </si>
  <si>
    <t>SESIÓN 7</t>
  </si>
  <si>
    <t>SESIÓN 8</t>
  </si>
  <si>
    <t>SESIÓN 9</t>
  </si>
  <si>
    <t>SESIÓN 10</t>
  </si>
  <si>
    <t>COMISARÍA 2</t>
  </si>
  <si>
    <t>MARIA ALEJANDRA SUAREZ HUERTAS</t>
  </si>
  <si>
    <t>CC</t>
  </si>
  <si>
    <t xml:space="preserve">KR 104 A # 60-38 SUR MZ4 CASA1 </t>
  </si>
  <si>
    <t>MARGARITAS</t>
  </si>
  <si>
    <t>Mónica Guzmán Valencia</t>
  </si>
  <si>
    <t>Resolución de Conflictos</t>
  </si>
  <si>
    <t>Se aplica test de Thomas-Kilmann que clasifica estilos de manejo de conflictos (competir, colaborar, comprometer, evitar, acomodar) y ayuda a cada uno de los miembros del nucleo familiar a identificar su estilo predominante.</t>
  </si>
  <si>
    <t>Manejo de  emociones</t>
  </si>
  <si>
    <t>Se realiza Ejercicio de Escaneo Corporal para identificar cuales son las emociones más predominantes y posteriormente se donde se les invita a desearse a sí mismas y a la otra felicidad, salud y paz, con el fin de fomentar una mayor empatía y conexión entre hermanas.</t>
  </si>
  <si>
    <t>Comunicación Asertiva</t>
  </si>
  <si>
    <t>Se brindan herramientas para formular respuestas a situaciones difíciles usando el formato de: "Yo siento... cuando... porque...", lo que les permite expresar sus necesidades sin que el otro se sienta atacado, con el fin de Fomentar la capacidad de expresar pensamientos, sentimientos y necesidades de manera clara y respetuosa, sin caer en la agresividad ni en la pasividad.</t>
  </si>
  <si>
    <t>Rutas de Atención</t>
  </si>
  <si>
    <t>Se explican rutas de atención institucionales al núcleo familiar, números y donde se encuentran ubicadas dentro de la localidad.</t>
  </si>
  <si>
    <t>Estrategias Efectivas de Resolución de Conflictos</t>
  </si>
  <si>
    <t>Durante la sesión se buscó equipar a usuaria Maria Alejandra con habilidades que le permita resolver los desacuerdos que se presentan con su hermana de manera constructiva, priorizando la colaboración sobre la confrontación explicando los momentos que componen la estrategia los cuales son: Escucha Activa, Comunicación Asertiva, Identificación de Intereses Comunes, Negociación Colaborativa, Enfoque en Soluciones, Establecimiento de Reglas de Juego (en este punto se hace énfasis en que antes de iniciar una conversación sobre un conflicto, es útil acordar algunas pautas de interacción, como mantener el respeto y evitar interrupciones ya que crea un marco seguro que permite a ambas partes expresarse sin temor a ser atacadas).</t>
  </si>
  <si>
    <t>Establecimiento de Metas para la Comunicación Asertiva</t>
  </si>
  <si>
    <t>Se elabora una guía sobre qué cambios específicos les gustaría ver en la relación entre los miembros de la familia, estos se representan con metas que para lograrse deben ser concretas y no vagas por ejemplo, "Acordar no elevar la voz durante los desacuerdos" en lugar de "Mejorar la comunicación". Se socializa número de la línea púrpura y se indica como solicitar acompañamiento terapeútico de psicología por EPS y entidades que apoyan procesos de cuota alimentaria diferentes a comisaría de familia e icbf</t>
  </si>
  <si>
    <t>Reconocimiento de Desencadenantes</t>
  </si>
  <si>
    <t>Se habla sobre las situaciones específicas que suelen conducir a comportamientos negativos y cómo se pueden manejar de manera diferente en el futuro. Se socializa la línea 106 y se indica ruta para solicitar cuota alimentaria a padre de familia por parte de mayores de 14 años así como el proceso para solicitud de proceso terapeútico por parte de psicología en la eps.</t>
  </si>
  <si>
    <t>Estrategias de Desescalada</t>
  </si>
  <si>
    <t>Se muestra como se puede desarrollar un conjunto de estrategias que pueda utilizar cuando sienta que la conversación se está convirtiendo en un desacuerdo. Esto podría incluir tomarse un tiempo para calmarse o utilizar "interruptores" como palabras o señales que indiquen la necesidad de un receso</t>
  </si>
  <si>
    <t>Manejo de Emociones</t>
  </si>
  <si>
    <t>Durante la primera sesión se indicó a la señora Flor que llevara un diario de emociones (durante el seguimiento a este compromiso refiere que no lo hizo)y se explica que el  escribir sobre las emociones que experimentamos y ponerles nombre puede ayudarnos a procesarlas. Este ejercicio de identificación  le hubiese permitido distanciarse de la emoción intensa, facilitando un enfoque más racional pero no evitativo ya que es importante que sea ella quien normalice expresar emociones para que sus hijas desaprendan patrones de evitar hablar de emociones que han desarrollado hasta ahora y se muestra por medio de la visualización como se obtienen resultados positivos o situaciones donde se ha gestionado con éxito la emoción pueden ayudar a mejorar la situación de conflicto al interior de la familia.</t>
  </si>
  <si>
    <t>Durante la primer asesoría la señora María Alejandra Suarez Huertas solicitó que la próxima sesión fuera de manera separada y en su domicilio, el día de la sesión 17 de noviembre de 2024 cuando profesional de la alcaldía estando afuera del domicilio se comunicó vía telefónica con la usuaria refirió estar enferma y con incapacidad médica al igual que su hija (lo cual no informó cuando se envió recordatorio de asesoría vía whatsapp el día anterior) y que por esta razón no podía recibir la visita de la profesional de la alcaldía y solicita sea reprogramada. Se establece contacto vía whatsapp el día 27 de noviembre para agendar la sesión pendiente pero la usuaria no muestra interés en recibir la asesoría por lo que se da por concluido el acompañamiento al núcleo familiar.</t>
  </si>
  <si>
    <t>VIOLIETH DIANA DIAZ  DELGADO</t>
  </si>
  <si>
    <t xml:space="preserve">TI </t>
  </si>
  <si>
    <t>3183254694-3186656141</t>
  </si>
  <si>
    <t>KR 94C 58 45 SUR</t>
  </si>
  <si>
    <t>EL ANHELO</t>
  </si>
  <si>
    <t>Técnicas de Asertividad</t>
  </si>
  <si>
    <t>Se brindan herramientas para expresar pensamientos, sentimientos y necesidades de manera clara y respetuosa, sin caer en la agresividad ni en la pasividad. Se socializan rutas de atención para la prevención de violencia intrafamiliar.</t>
  </si>
  <si>
    <t>Se muestran distintas técnicas para resolución de conflictos  por medio de la creación de escenarios de conflicto en los que el usuario debe aplicar estrategias de resolución de conflictos, buscando la colaboración y el compromiso. Esto puede incluir negociar soluciones que beneficien a ambas partes. Se socializa línea calma como complemento al proceso terapeútico de psicología que actualmente está llevando por la eps el usuario.</t>
  </si>
  <si>
    <t>Límites y Estrategias de Interacción</t>
  </si>
  <si>
    <t>Se brindan pautas respecto como establecer límites claros sobre cómo interactuar. Por ejemplo, pueden decidir con el padre de su hija que no se discutirán temas sensibles por mensajes de texto y reservar esas conversaciones para un momento en persona. Se socializa línea púrpura y su número telefónico.</t>
  </si>
  <si>
    <t xml:space="preserve">Pautas de Crianza </t>
  </si>
  <si>
    <t>Por solicitud de usuaria se brinda asesoría en pautas de crianza enfocada a brindar herramientas respecto a que hacer cuando se presenta la "pataleta" en su hija por medio de sistema de recompensas  sin generar dependencia de este modelo.</t>
  </si>
  <si>
    <t>Establecimiento de límites</t>
  </si>
  <si>
    <t>Se explica que el establecimiento de límites es vital para mantener relaciones saludables con cualquier persona de su entorno (familia, amigos, colegas de trabajo) son estrategias que hacen parte del manejo de relaciones con algún tipo de tensión y que los límites lo que hacen es evitar situaciones que provocan ira y tensión. Se brindan algunas recomendaciones sobre cómo establecer límites en situaciones que se pueden presentar con su la mamá de su hija y su nueva pareja</t>
  </si>
  <si>
    <t>MARIA OLIMPIA  CARDOZO</t>
  </si>
  <si>
    <t>CL  53A  SUR  89B 33</t>
  </si>
  <si>
    <t>PORVENIR 3 SECTOR</t>
  </si>
  <si>
    <t>Estrategias de Afrontamiento</t>
  </si>
  <si>
    <t>Se enseñan técnicas de manejo de la ira y de resolución de conflictos a miembros del núcleo familiar, para el establecimiento de límites, identificando pensamientos automáticos que surgen en situaciones de conflicto o estrés y formas alternativas de respuesta ante situaciones que podrían llevar a la  repetición de nuevos hechos de violencia.</t>
  </si>
  <si>
    <t>Comunicación de Límites</t>
  </si>
  <si>
    <t>Mediante el planteamiento de diferentes situaciones de conflicto se muestra como el uso de  un lenguaje asertivo pero respetuoso para manifestar límites a los demás es clave para la confrontación de situaciones que se podrían tornar violentas con el uso de frases como por ejemplo: “No me siento cómodo cuando me hablas de esa manera; preferiría que lo hicieras de otra forma".</t>
  </si>
  <si>
    <t>Identificación de Demandas y Necesidades</t>
  </si>
  <si>
    <t>Se sensibiliza acerca de la importancia sobre qué límites  se necesitan establecer para proteger el bienestar propio. Esto puede incluir tiempos para estar solo, o límites en la forma en que las personas se dirigen hacia el individuo  y Una vez que  se establezcan estos límites, es necesario asegurarse de respetarlos y de hacerlos cumplir.</t>
  </si>
  <si>
    <t>se explican rutas de atención institucionales, número 106,141,123  y donde se encuentran ubicadas dentro de la localidad.</t>
  </si>
  <si>
    <t>Pautas de Crianza</t>
  </si>
  <si>
    <t>Por solicitud de la usuaria se brinda asesoría en pautas de crianza enfatizando en fomentar la práctica de la comunicación asertiva y la empatía hacia los hijos, se invita a establecer metas pequeñas y alcanzables para que los padres las logren y refuercen positivamente su progreso en el proceso de crianza.</t>
  </si>
  <si>
    <t>LUZ DARY DUCUARA MORENO</t>
  </si>
  <si>
    <t>CL 49C SUR 93D 90 TORRE 1 APT 504</t>
  </si>
  <si>
    <t xml:space="preserve">BRISAS DEL PORVENIR </t>
  </si>
  <si>
    <t>Se explican rutas de atención institucionales al núcleo familiar, números y donde se encuentran ubicadas dentro de la localidad; Usuaria se encuentra en seguimiento por Trabajo Social (Programa Buen Trato) por su EPS y ha asistido a 2 sesiones, se indica que debe solicitar acompañamiento por psicología de su EPS al finalizar este proceso ya que aún convive con persona ante quien interpuso medida de protección.</t>
  </si>
  <si>
    <t>Desafío de Pensamientos Negativos</t>
  </si>
  <si>
    <t>A través del planteamiento de preguntas tales como: ¿Qué evidencia tengo que respalde este pensamiento?,¿Hay ejemplos en los que haya tenido éxito en lugar de fracasar?,¿Estoy exagerando la situación? O ¿veo las cosas en términos absolutos? ¿Cómo vería esta situación otra persona? Se invita a usuaria a que de manera diaria practique estos cuestionamientos en distintos escenarios de su vida diaria con el objetivo de iniciar un proceso de reestructuración cognitiva frente a esos pensamientos.</t>
  </si>
  <si>
    <t>Compromiso con Acciones</t>
  </si>
  <si>
    <t>Como primer paso para la transformación de su realidad se indica a usuaria respecto a las rutas que puede seguir para realizar proceso de declaración de hechos de violencia que resultaron en desplazamiento ante personería en centro de reconciliación y justicia para las víctimas, y no continuar codependiendo de su pareja y tener acceso a beneficios distritales y nacionales  siendo ella misma agente de su propio cambio.</t>
  </si>
  <si>
    <t>Proyecto de Vida</t>
  </si>
  <si>
    <t>Se muestra a través de situaciones desafiantes a usuaria como después de desafiar los pensamientos negativos, se trata de formular pensamientos alternativos que sean más equilibrados y realistas, y que esto no significa simplemente reemplazar un pensamiento negativo con un pensamiento positivo sin fundamento, sino más bien encontrar una perspectiva que sea más justa y basada en la realidad. Por ejemplo, en lugar de pensar "Siempre fracaso", una visión alternativa podría ser "A veces enfrento dificultades, pero he tenido éxito en otras ocasiones y puedo aprender de mis errores"</t>
  </si>
  <si>
    <t>Estrategias de Resolución de Problemas</t>
  </si>
  <si>
    <t>Se explica a usuaria que el primer paso para enfrentar una situación de conflicto es aprender a definir claramente los problemas que causan estrés, y que, en lugar de sentirse abrumado por ellos, se debe buscar la manera de generar soluciones a dichas situaciones. lo cual también involucra evaluar las consecuencias de cada solución y seleccionar la más adecuada. Y que para lograrlo debe aprender a expresar necesidades, deseos y sentimientos de manera clara y respetuosa para de esta forma abordar los problemas de una manera más efectiva.</t>
  </si>
  <si>
    <t>Proyecto de vida Familiar</t>
  </si>
  <si>
    <t>Se explica al núcleo familiar la importancia de construir un proyecto de vida a nivel familiar que les permita involucrar a todos los miembros de la familia, estableciendo metas y objetivos alcanzables, haciendo énfasis en la importancia del autocuidado y en la construcción de un proyecto de vida positivo. Esto incluye cuidar su bienestar físico, emocional y mental. Se explican rutas de atención de violencia en el contexto familiar haciendo enfasis en CAPIV suministrando dirección y línea 123</t>
  </si>
  <si>
    <t>ELIZABETH ARANGO</t>
  </si>
  <si>
    <t>KR 93 54 28 SUR TORRE 2 APT 803</t>
  </si>
  <si>
    <t>PORVENIR</t>
  </si>
  <si>
    <t>Se plantean diferentes situaciones de la vida cotidiana donde se puede poner en práctica  la comunicación asertiva y la empatía dentro de la pareja y discutir cómo la otra persona puede sentirse y cómo sus acciones pueden afectarlos.</t>
  </si>
  <si>
    <t>Técnicas de Manejo de la Ira</t>
  </si>
  <si>
    <t>Se explica que esta técnica implica darse a uno mismo un espacio para alejarse de la situación conflictiva. Y es útil para evitar que las emociones intensas lleven a reacciones impulsivas, Alejarse físicamente es otra herramienta que busca evitar caer en comportamientos agresivos cuando hay situaciones de conflicto y evita que escalen a la violencia por lo que  el retirarse a  un lugar tranquilo donde se pueda reflexionar y recuperar la compostura antes de volver a la situación es una manera de lidiar con la ira y afrontar adecuadamente una situación de tensión.</t>
  </si>
  <si>
    <t>Técnicas de Crianza Positivas</t>
  </si>
  <si>
    <t>Se  explica a usuaria  técnicas de crianza positiva basados en la disciplina positiva aclarando que es necesario establecer rutinas a través de  la consistencia en horarios de comidas y sueño en los niños ya que refiere que no tienen patrones establecidos para estas actividades en el hogar, se enfatiza que para modelar comportamientos positivos los padres deben ser un ejemplo a seguir en actitudes y valores.</t>
  </si>
  <si>
    <t>LIZETH SANDOVAL</t>
  </si>
  <si>
    <t>CL 88 G SUR 8D 11 ESTE</t>
  </si>
  <si>
    <t>USME</t>
  </si>
  <si>
    <t>Usuaria y su pareja no se conectaron a sesión virtual concertada en plataforma Meet, se realizaron varios intentos de llamada durante y después de la sesión sin obtener respuesta por lo que se da por concluido el acompañmiento ya que estos no muestran  interés en el proceso</t>
  </si>
  <si>
    <t>N/A</t>
  </si>
  <si>
    <t>ANGELA PATRICIA ARDILA  ESCOBAR</t>
  </si>
  <si>
    <t>KR 91D 49D 16 SUR</t>
  </si>
  <si>
    <t>Se explica a usuaria como por medio de  la utilización la situación que está atravesando con su hijo como esta puede ser una oportunidad de enseñanza para  la crianza  de manera positiva y como esta puede ayudar a su hijo adolescente a entender por qué su comportamiento es inapropiado y cómo pueden actuar de manera diferente tanto ella para establecer  límites  y enseñar disciplina a su hijo para conseguir lo que quiere pero enseñándole a tomar decisiones responsables y a comprender las consecuencias de sus acciones. El hijo de la señora Angela no desea participar de las asesorías de componente 2 por lo que no se desarrollarán sesiones familiares, las sesiones serán de carácter individual</t>
  </si>
  <si>
    <t>Estrategias para la Resolución de Problemas</t>
  </si>
  <si>
    <t>Se explica que al fomentar la creatividad y la búsqueda de múltiples soluciones posibles a la resolución de una situación problema también involucra evaluar las consecuencias de cada solución y seleccionar la más adecuada pero sobre todo que el poner en práctica la solución elegida es vital porque permite evaluar su efectividad adecuadamente para aprender y mejorar en el futuro haciendo uso de los recursos sociales, comunitarios y estatales que se tienen a la mano ya que nunca se está solo en la construcción de nuevas redes de apoyo.</t>
  </si>
  <si>
    <t>YERSON ANDRES VILLARRAGA  VALBUENO</t>
  </si>
  <si>
    <t>KR 91C 54D 63 SUR</t>
  </si>
  <si>
    <t>CALDAS</t>
  </si>
  <si>
    <t>Se establece contacto telefónico y usuario refiere no estar interesado en recibir asesoría ya que no fue remitida la mamá de la niña pues desea ella sea partícipe.</t>
  </si>
  <si>
    <t>LINA ALEXANDRA NIETO MURCIA</t>
  </si>
  <si>
    <t>Número protegido bajo confidencialidad</t>
  </si>
  <si>
    <t>CL 54C SUR 100 24 TORRE 13 APT 101</t>
  </si>
  <si>
    <t>TORRES DEL PORVENIR</t>
  </si>
  <si>
    <t>Se explica la importancia de aceptar las emociones sin juzgarlas. ni juzgarse a sí misma, se brindan técnicas de comunicación asertiva para el manejo de situaciones de conflicto y/o tensión en diferentes contextos, encaminadas a expresar sus emociones y necesidades de manera asertiva para reducir la ansiedad y mejorar sus relaciones interpersonales. Usuaria considera que no es necesario realizar sesiones familiares con las personas que convive(padres, hija) ya que no hay conflictos de ningún tipo y son una gran red de apoyo para ella. solicita que estas sesiones sean de carácter individual</t>
  </si>
  <si>
    <t>COMISARÍA 1</t>
  </si>
  <si>
    <t>MIRIAN YANETH ESCOBAR GUTIERREZ</t>
  </si>
  <si>
    <t xml:space="preserve">CL 73A SUR 80N 40 PISO 2 </t>
  </si>
  <si>
    <t>GRAN COLOMBIANO</t>
  </si>
  <si>
    <t>IRMA ALEXANDRA COY REYES</t>
  </si>
  <si>
    <t>KR 102C 56F 31 SUR</t>
  </si>
  <si>
    <t>SANTAFE</t>
  </si>
  <si>
    <t xml:space="preserve">CAROLINA SANCHEZ ESPINOSA </t>
  </si>
  <si>
    <t>CL 71A SUR 83B BIS TORRE 1 APT 502</t>
  </si>
  <si>
    <t>ISLANDIA</t>
  </si>
  <si>
    <t>JAVIER SANTIAGO PULIDO SAAVEDRA</t>
  </si>
  <si>
    <t>KR 87D 51 69 SUR</t>
  </si>
  <si>
    <t>BRASILIA</t>
  </si>
  <si>
    <t>CAMILO VALVERDE</t>
  </si>
  <si>
    <t>KR 88C BIS 74B 75 SUR</t>
  </si>
  <si>
    <t>VILLA EMMA</t>
  </si>
  <si>
    <t>Se realizará acercamiento a domicilio en la dirección reportada</t>
  </si>
  <si>
    <t>MARLON RODRIGUEZ</t>
  </si>
  <si>
    <t>KR 77I 69B 54 SUR</t>
  </si>
  <si>
    <t>PABLO 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</si>
</sst>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11"/>
      <color theme="1"/>
      <name val="Aptos"/>
      <family val="2"/>
      <charset val="1"/>
    </font>
    <font>
      <sz val="11"/>
      <color rgb="FF242424"/>
      <name val="Aptos Narrow"/>
      <charset val="1"/>
    </font>
    <font>
      <sz val="11"/>
      <color rgb="FF000000"/>
      <name val="Aptos"/>
      <charset val="1"/>
    </font>
    <font>
      <sz val="11"/>
      <color rgb="FF000000"/>
      <name val="Aptos Narrow"/>
      <charset val="1"/>
    </font>
    <font>
      <sz val="12"/>
      <color theme="1"/>
      <name val="Aptos Narrow"/>
      <family val="2"/>
      <scheme val="minor"/>
    </font>
    <font>
      <sz val="12"/>
      <color rgb="FF000000"/>
      <name val="Aptos Narrow"/>
      <charset val="1"/>
    </font>
  </fonts>
  <fills count="3">
    <fill>
      <patternFill patternType="none"/>
    </fill>
    <fill>
      <patternFill patternType="gray125"/>
    </fill>
    <fill>
      <patternFill patternType="solid">
        <fgColor theme="9"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000000"/>
      </left>
      <right/>
      <top/>
      <bottom/>
      <diagonal/>
    </border>
    <border>
      <left/>
      <right style="thin">
        <color rgb="FF000000"/>
      </right>
      <top style="thin">
        <color rgb="FF000000"/>
      </top>
      <bottom/>
      <diagonal/>
    </border>
    <border>
      <left/>
      <right style="thin">
        <color indexed="64"/>
      </right>
      <top style="thin">
        <color indexed="64"/>
      </top>
      <bottom/>
      <diagonal/>
    </border>
    <border>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s>
  <cellStyleXfs count="1">
    <xf numFmtId="0" fontId="0" fillId="0" borderId="0"/>
  </cellStyleXfs>
  <cellXfs count="118">
    <xf numFmtId="0" fontId="0" fillId="0" borderId="0" xfId="0"/>
    <xf numFmtId="0" fontId="1" fillId="0" borderId="0" xfId="0" applyFont="1" applyAlignment="1">
      <alignment horizontal="center"/>
    </xf>
    <xf numFmtId="0" fontId="0" fillId="0" borderId="1" xfId="0" applyBorder="1"/>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0" fillId="0" borderId="3" xfId="0" applyBorder="1"/>
    <xf numFmtId="0" fontId="0" fillId="0" borderId="6" xfId="0" applyBorder="1"/>
    <xf numFmtId="49" fontId="0" fillId="0" borderId="0" xfId="0" applyNumberFormat="1"/>
    <xf numFmtId="0" fontId="0" fillId="0" borderId="3" xfId="0" applyBorder="1" applyAlignment="1">
      <alignment horizontal="center" vertical="center"/>
    </xf>
    <xf numFmtId="14" fontId="0" fillId="0" borderId="6" xfId="0" applyNumberFormat="1" applyBorder="1" applyAlignment="1">
      <alignment horizontal="center" vertical="center"/>
    </xf>
    <xf numFmtId="0" fontId="0" fillId="0" borderId="3" xfId="0" applyBorder="1" applyAlignment="1">
      <alignment horizontal="left"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14" fontId="0" fillId="0" borderId="5" xfId="0" applyNumberFormat="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wrapText="1"/>
    </xf>
    <xf numFmtId="0" fontId="0" fillId="0" borderId="8" xfId="0" applyBorder="1"/>
    <xf numFmtId="49" fontId="0" fillId="0" borderId="1" xfId="0" applyNumberFormat="1" applyBorder="1"/>
    <xf numFmtId="14" fontId="0" fillId="0" borderId="8" xfId="0" applyNumberFormat="1" applyBorder="1" applyAlignment="1">
      <alignment horizontal="center" vertical="center"/>
    </xf>
    <xf numFmtId="0" fontId="0" fillId="0" borderId="11" xfId="0" applyBorder="1"/>
    <xf numFmtId="0" fontId="0" fillId="0" borderId="12" xfId="0" applyBorder="1"/>
    <xf numFmtId="0" fontId="0" fillId="0" borderId="1" xfId="0" applyBorder="1" applyAlignment="1">
      <alignment horizontal="center"/>
    </xf>
    <xf numFmtId="0" fontId="2" fillId="0" borderId="0" xfId="0" applyFont="1" applyAlignment="1">
      <alignment horizontal="center" vertical="center" wrapText="1"/>
    </xf>
    <xf numFmtId="0" fontId="1" fillId="2" borderId="8" xfId="0" applyFont="1" applyFill="1" applyBorder="1" applyAlignment="1">
      <alignment horizontal="center"/>
    </xf>
    <xf numFmtId="0" fontId="0" fillId="0" borderId="13" xfId="0" applyBorder="1"/>
    <xf numFmtId="0" fontId="2" fillId="0" borderId="1" xfId="0" applyFont="1" applyBorder="1" applyAlignment="1">
      <alignment horizontal="left" vertical="center" wrapText="1"/>
    </xf>
    <xf numFmtId="14" fontId="0" fillId="0" borderId="16" xfId="0" applyNumberForma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14" fontId="0" fillId="0" borderId="15" xfId="0" applyNumberFormat="1" applyBorder="1" applyAlignment="1">
      <alignment horizontal="center" vertical="center"/>
    </xf>
    <xf numFmtId="14" fontId="0" fillId="0" borderId="7" xfId="0" applyNumberFormat="1" applyBorder="1" applyAlignment="1">
      <alignment horizontal="center" vertical="center"/>
    </xf>
    <xf numFmtId="49" fontId="0" fillId="2" borderId="5" xfId="0" applyNumberFormat="1" applyFill="1" applyBorder="1" applyAlignment="1">
      <alignment horizontal="left" vertical="top" wrapText="1"/>
    </xf>
    <xf numFmtId="0" fontId="0" fillId="2" borderId="4" xfId="0" applyFill="1" applyBorder="1" applyAlignment="1">
      <alignment horizontal="left" vertical="top" wrapText="1"/>
    </xf>
    <xf numFmtId="14" fontId="0" fillId="0" borderId="14" xfId="0" applyNumberFormat="1" applyBorder="1" applyAlignment="1">
      <alignment horizontal="center" vertical="center"/>
    </xf>
    <xf numFmtId="14" fontId="0" fillId="0" borderId="10" xfId="0" applyNumberFormat="1" applyBorder="1" applyAlignment="1">
      <alignment horizontal="center" vertical="center"/>
    </xf>
    <xf numFmtId="0" fontId="0" fillId="0" borderId="1" xfId="0" applyBorder="1" applyAlignment="1">
      <alignment horizontal="center" vertical="center"/>
    </xf>
    <xf numFmtId="0" fontId="0" fillId="0" borderId="17" xfId="0" applyBorder="1" applyAlignment="1">
      <alignment horizontal="center" vertical="center"/>
    </xf>
    <xf numFmtId="0" fontId="0" fillId="0" borderId="2" xfId="0" applyBorder="1" applyAlignment="1">
      <alignment horizontal="center" vertical="center"/>
    </xf>
    <xf numFmtId="14" fontId="0" fillId="0" borderId="1" xfId="0" applyNumberFormat="1" applyBorder="1"/>
    <xf numFmtId="0" fontId="1" fillId="0" borderId="1" xfId="0" applyFont="1" applyBorder="1" applyAlignment="1">
      <alignment horizontal="center"/>
    </xf>
    <xf numFmtId="0" fontId="0" fillId="0" borderId="18" xfId="0" applyBorder="1" applyAlignment="1">
      <alignment horizontal="center" vertical="center"/>
    </xf>
    <xf numFmtId="0" fontId="1" fillId="0" borderId="3" xfId="0" applyFont="1" applyBorder="1" applyAlignment="1">
      <alignment horizontal="center" vertical="center"/>
    </xf>
    <xf numFmtId="14" fontId="0" fillId="0" borderId="3" xfId="0" applyNumberFormat="1" applyBorder="1" applyAlignment="1">
      <alignment horizontal="center" vertical="center"/>
    </xf>
    <xf numFmtId="14" fontId="0" fillId="0" borderId="10" xfId="0" applyNumberFormat="1" applyBorder="1" applyAlignment="1">
      <alignment horizontal="center"/>
    </xf>
    <xf numFmtId="14" fontId="0" fillId="0" borderId="18" xfId="0" applyNumberFormat="1" applyBorder="1" applyAlignment="1">
      <alignment horizontal="center"/>
    </xf>
    <xf numFmtId="14" fontId="0" fillId="0" borderId="1" xfId="0" applyNumberFormat="1" applyBorder="1" applyAlignment="1">
      <alignment horizontal="center"/>
    </xf>
    <xf numFmtId="14" fontId="0" fillId="0" borderId="1" xfId="0" applyNumberFormat="1" applyBorder="1" applyAlignment="1">
      <alignment horizontal="center" vertical="center"/>
    </xf>
    <xf numFmtId="0" fontId="0" fillId="0" borderId="9" xfId="0" applyBorder="1" applyAlignment="1">
      <alignment horizontal="left" vertical="top" wrapText="1"/>
    </xf>
    <xf numFmtId="0" fontId="0" fillId="0" borderId="9" xfId="0" applyBorder="1"/>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1" xfId="0" applyFont="1" applyBorder="1" applyAlignment="1">
      <alignment vertical="center" wrapText="1"/>
    </xf>
    <xf numFmtId="0" fontId="4" fillId="0" borderId="9" xfId="0" applyFont="1" applyBorder="1" applyAlignment="1">
      <alignment horizontal="center" vertical="center" wrapText="1"/>
    </xf>
    <xf numFmtId="0" fontId="0" fillId="0" borderId="16" xfId="0" applyBorder="1" applyAlignment="1">
      <alignment horizontal="left" vertical="center" wrapText="1"/>
    </xf>
    <xf numFmtId="49" fontId="0" fillId="0" borderId="13" xfId="0" applyNumberFormat="1" applyBorder="1" applyAlignment="1">
      <alignment horizontal="center" vertical="center"/>
    </xf>
    <xf numFmtId="0" fontId="0" fillId="0" borderId="2" xfId="0" applyBorder="1" applyAlignment="1">
      <alignment vertical="center"/>
    </xf>
    <xf numFmtId="14" fontId="0" fillId="0" borderId="17" xfId="0" applyNumberFormat="1" applyBorder="1" applyAlignment="1">
      <alignment horizontal="center" vertical="center"/>
    </xf>
    <xf numFmtId="49" fontId="0" fillId="0" borderId="1" xfId="0" applyNumberFormat="1" applyBorder="1" applyAlignment="1">
      <alignment horizontal="center" vertical="center" wrapText="1"/>
    </xf>
    <xf numFmtId="14" fontId="0" fillId="0" borderId="9" xfId="0" applyNumberFormat="1" applyBorder="1" applyAlignment="1">
      <alignment horizontal="center" vertical="center"/>
    </xf>
    <xf numFmtId="0" fontId="0" fillId="0" borderId="9" xfId="0" applyBorder="1" applyAlignment="1">
      <alignment horizontal="left" vertical="center" wrapText="1"/>
    </xf>
    <xf numFmtId="14" fontId="0" fillId="0" borderId="12" xfId="0" applyNumberFormat="1" applyBorder="1" applyAlignment="1">
      <alignment horizontal="center" vertical="center" wrapText="1"/>
    </xf>
    <xf numFmtId="0" fontId="0" fillId="0" borderId="19" xfId="0" applyBorder="1"/>
    <xf numFmtId="0" fontId="2" fillId="0" borderId="9" xfId="0" applyFont="1" applyBorder="1" applyAlignment="1">
      <alignment horizontal="center" vertical="center"/>
    </xf>
    <xf numFmtId="49" fontId="0" fillId="0" borderId="11" xfId="0" applyNumberFormat="1" applyBorder="1" applyAlignment="1">
      <alignment horizontal="center" vertical="center"/>
    </xf>
    <xf numFmtId="49" fontId="0" fillId="0" borderId="19" xfId="0" applyNumberFormat="1" applyBorder="1" applyAlignment="1">
      <alignment horizontal="center" vertical="center"/>
    </xf>
    <xf numFmtId="49" fontId="0" fillId="0" borderId="6" xfId="0" applyNumberFormat="1" applyBorder="1" applyAlignment="1">
      <alignment horizontal="center" vertical="center"/>
    </xf>
    <xf numFmtId="14" fontId="0" fillId="0" borderId="20" xfId="0" applyNumberFormat="1" applyBorder="1" applyAlignment="1">
      <alignment horizontal="center" vertical="center"/>
    </xf>
    <xf numFmtId="49" fontId="0" fillId="0" borderId="2" xfId="0" applyNumberFormat="1" applyBorder="1" applyAlignment="1">
      <alignment horizontal="left" vertical="center" wrapText="1"/>
    </xf>
    <xf numFmtId="0" fontId="2" fillId="0" borderId="11" xfId="0" applyFont="1" applyBorder="1" applyAlignment="1">
      <alignment horizontal="left" vertical="center" wrapText="1"/>
    </xf>
    <xf numFmtId="0" fontId="5" fillId="0" borderId="1" xfId="0" applyFont="1" applyBorder="1" applyAlignment="1">
      <alignment horizontal="center" vertical="center"/>
    </xf>
    <xf numFmtId="0" fontId="1" fillId="0" borderId="9" xfId="0" applyFont="1" applyBorder="1" applyAlignment="1">
      <alignment horizontal="center" vertical="center"/>
    </xf>
    <xf numFmtId="0" fontId="6" fillId="0" borderId="0" xfId="0" applyFont="1" applyAlignment="1">
      <alignment horizontal="center" vertical="center" wrapText="1"/>
    </xf>
    <xf numFmtId="0" fontId="0" fillId="0" borderId="8" xfId="0" applyBorder="1" applyAlignment="1">
      <alignment horizontal="left" vertical="center" wrapText="1"/>
    </xf>
    <xf numFmtId="0" fontId="7" fillId="0" borderId="0" xfId="0" applyFont="1" applyAlignment="1">
      <alignment horizontal="center" vertical="center" wrapText="1"/>
    </xf>
    <xf numFmtId="0" fontId="4" fillId="0" borderId="1" xfId="0" applyFont="1" applyBorder="1" applyAlignment="1">
      <alignment vertical="center" wrapText="1"/>
    </xf>
    <xf numFmtId="0" fontId="0" fillId="0" borderId="9" xfId="0"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2" fillId="0" borderId="0" xfId="0" applyFont="1" applyAlignment="1">
      <alignment horizontal="center" vertical="center"/>
    </xf>
    <xf numFmtId="14" fontId="0" fillId="0" borderId="13" xfId="0" applyNumberFormat="1" applyBorder="1" applyAlignment="1">
      <alignment horizontal="center" vertical="center"/>
    </xf>
    <xf numFmtId="0" fontId="0" fillId="0" borderId="8" xfId="0" applyBorder="1" applyAlignment="1">
      <alignment vertical="center"/>
    </xf>
    <xf numFmtId="0" fontId="0" fillId="0" borderId="1" xfId="0" applyBorder="1" applyAlignment="1">
      <alignment vertical="center"/>
    </xf>
    <xf numFmtId="14" fontId="0" fillId="0" borderId="21" xfId="0" applyNumberFormat="1" applyBorder="1" applyAlignment="1">
      <alignment horizontal="center" vertical="center"/>
    </xf>
    <xf numFmtId="0" fontId="5" fillId="0" borderId="3" xfId="0" applyFont="1" applyBorder="1" applyAlignment="1">
      <alignment horizontal="center" vertical="center"/>
    </xf>
    <xf numFmtId="0" fontId="1" fillId="2" borderId="1" xfId="0" applyFont="1" applyFill="1" applyBorder="1" applyAlignment="1">
      <alignment horizontal="center"/>
    </xf>
    <xf numFmtId="0" fontId="1" fillId="2" borderId="7" xfId="0" applyFont="1" applyFill="1" applyBorder="1" applyAlignment="1">
      <alignment horizontal="center"/>
    </xf>
    <xf numFmtId="0" fontId="2" fillId="0" borderId="9" xfId="0" applyFont="1" applyBorder="1" applyAlignment="1">
      <alignment horizontal="center" vertical="center" wrapText="1"/>
    </xf>
    <xf numFmtId="0" fontId="5" fillId="0" borderId="6" xfId="0" applyFont="1" applyBorder="1" applyAlignment="1">
      <alignment horizontal="center" vertical="center"/>
    </xf>
    <xf numFmtId="49" fontId="0" fillId="0" borderId="20" xfId="0" applyNumberFormat="1" applyBorder="1" applyAlignment="1">
      <alignment horizontal="center" vertical="center"/>
    </xf>
    <xf numFmtId="0" fontId="1" fillId="2" borderId="14" xfId="0" applyFont="1" applyFill="1" applyBorder="1" applyAlignment="1">
      <alignment horizontal="center"/>
    </xf>
    <xf numFmtId="0" fontId="0" fillId="0" borderId="6" xfId="0" applyBorder="1" applyAlignment="1">
      <alignment horizontal="left" vertical="center" wrapText="1"/>
    </xf>
    <xf numFmtId="0" fontId="4" fillId="0" borderId="1" xfId="0" applyFont="1" applyBorder="1" applyAlignment="1">
      <alignment horizontal="left" vertical="center" wrapText="1"/>
    </xf>
    <xf numFmtId="49" fontId="0" fillId="0" borderId="11"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3" xfId="0" applyFont="1" applyBorder="1" applyAlignment="1">
      <alignment horizontal="left" vertical="center" wrapText="1"/>
    </xf>
    <xf numFmtId="0" fontId="2" fillId="0" borderId="6" xfId="0" applyFont="1" applyBorder="1" applyAlignment="1">
      <alignment vertical="center" wrapText="1"/>
    </xf>
    <xf numFmtId="0" fontId="0" fillId="0" borderId="1" xfId="0" applyBorder="1" applyAlignment="1">
      <alignment horizontal="center" wrapText="1"/>
    </xf>
    <xf numFmtId="0" fontId="0" fillId="0" borderId="1" xfId="0" applyBorder="1" applyAlignment="1">
      <alignment horizontal="left" wrapText="1"/>
    </xf>
    <xf numFmtId="14" fontId="0" fillId="0" borderId="1" xfId="0" applyNumberFormat="1" applyBorder="1" applyAlignment="1">
      <alignment horizontal="center" vertical="center" wrapText="1"/>
    </xf>
    <xf numFmtId="0" fontId="4" fillId="0" borderId="0" xfId="0" applyFont="1" applyAlignment="1">
      <alignment horizontal="left" vertical="top" wrapText="1"/>
    </xf>
    <xf numFmtId="0" fontId="4" fillId="0" borderId="1" xfId="0" applyFont="1" applyBorder="1" applyAlignment="1">
      <alignment horizontal="left" vertical="center"/>
    </xf>
    <xf numFmtId="14" fontId="0" fillId="0" borderId="0" xfId="0" applyNumberFormat="1" applyAlignment="1">
      <alignment horizontal="left" vertical="center" wrapText="1"/>
    </xf>
    <xf numFmtId="0" fontId="4" fillId="0" borderId="1" xfId="0" applyFont="1" applyBorder="1" applyAlignment="1">
      <alignment horizontal="left" vertical="top" wrapText="1"/>
    </xf>
    <xf numFmtId="0" fontId="4" fillId="0" borderId="0" xfId="0" applyFont="1" applyAlignment="1">
      <alignment horizontal="center" vertical="center" wrapText="1"/>
    </xf>
    <xf numFmtId="14" fontId="3" fillId="0" borderId="0" xfId="0" applyNumberFormat="1" applyFont="1" applyAlignment="1">
      <alignment horizontal="center" vertical="center" wrapText="1"/>
    </xf>
    <xf numFmtId="14" fontId="3" fillId="0" borderId="12" xfId="0" applyNumberFormat="1" applyFont="1" applyBorder="1" applyAlignment="1">
      <alignment horizontal="center" vertical="center" wrapText="1"/>
    </xf>
    <xf numFmtId="0" fontId="4" fillId="0" borderId="12" xfId="0" applyFont="1" applyBorder="1" applyAlignment="1">
      <alignment horizontal="left" vertical="top" wrapText="1"/>
    </xf>
    <xf numFmtId="0" fontId="2" fillId="0" borderId="1" xfId="0" applyFont="1" applyBorder="1" applyAlignment="1">
      <alignment horizontal="left" vertical="top" wrapText="1"/>
    </xf>
    <xf numFmtId="0" fontId="2" fillId="0" borderId="11" xfId="0" applyFont="1" applyBorder="1" applyAlignment="1">
      <alignment horizontal="left" wrapText="1"/>
    </xf>
    <xf numFmtId="14" fontId="2" fillId="0" borderId="9" xfId="0" applyNumberFormat="1" applyFont="1" applyBorder="1" applyAlignment="1">
      <alignment horizontal="left" vertical="center" wrapText="1"/>
    </xf>
    <xf numFmtId="0" fontId="0" fillId="0" borderId="22" xfId="0"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42"/>
  <sheetViews>
    <sheetView tabSelected="1" workbookViewId="0">
      <pane ySplit="1" topLeftCell="A2" activePane="bottomLeft" state="frozen"/>
      <selection pane="bottomLeft" activeCell="P3" sqref="P3"/>
    </sheetView>
  </sheetViews>
  <sheetFormatPr baseColWidth="10" defaultColWidth="8.88671875" defaultRowHeight="15" customHeight="1" x14ac:dyDescent="0.3"/>
  <cols>
    <col min="2" max="3" width="25.5546875" customWidth="1"/>
    <col min="4" max="4" width="38.6640625" customWidth="1"/>
    <col min="5" max="5" width="22.6640625" customWidth="1"/>
    <col min="6" max="6" width="24.109375" customWidth="1"/>
    <col min="7" max="7" width="22.88671875" customWidth="1"/>
    <col min="8" max="8" width="34.44140625" customWidth="1"/>
    <col min="9" max="9" width="22.33203125" customWidth="1"/>
    <col min="10" max="10" width="28.6640625" customWidth="1"/>
    <col min="11" max="11" width="31" customWidth="1"/>
    <col min="12" max="12" width="34.88671875" style="8" customWidth="1"/>
    <col min="13" max="13" width="65.88671875" customWidth="1"/>
    <col min="14" max="14" width="13.44140625" customWidth="1"/>
    <col min="15" max="15" width="26.44140625" customWidth="1"/>
    <col min="16" max="16" width="54.5546875" customWidth="1"/>
    <col min="17" max="17" width="15.109375" customWidth="1"/>
    <col min="18" max="18" width="29.88671875" customWidth="1"/>
    <col min="19" max="19" width="45" customWidth="1"/>
    <col min="20" max="20" width="18.6640625" customWidth="1"/>
    <col min="21" max="21" width="25" customWidth="1"/>
    <col min="22" max="22" width="53.44140625" customWidth="1"/>
    <col min="23" max="23" width="16.6640625" customWidth="1"/>
    <col min="24" max="24" width="28.88671875" customWidth="1"/>
    <col min="25" max="25" width="55.44140625" customWidth="1"/>
    <col min="26" max="26" width="18" customWidth="1"/>
    <col min="27" max="27" width="29.33203125" customWidth="1"/>
    <col min="28" max="28" width="46.6640625" customWidth="1"/>
    <col min="29" max="29" width="14.88671875" customWidth="1"/>
    <col min="30" max="30" width="21.5546875" customWidth="1"/>
    <col min="31" max="31" width="42.44140625" customWidth="1"/>
    <col min="32" max="32" width="13" customWidth="1"/>
    <col min="33" max="33" width="27.88671875" customWidth="1"/>
    <col min="34" max="34" width="35.44140625" customWidth="1"/>
    <col min="35" max="35" width="16" customWidth="1"/>
    <col min="36" max="36" width="18.44140625" customWidth="1"/>
    <col min="37" max="37" width="53.6640625" customWidth="1"/>
    <col min="38" max="38" width="54.88671875" customWidth="1"/>
    <col min="40" max="40" width="18.109375" customWidth="1"/>
  </cols>
  <sheetData>
    <row r="1" spans="1:40" s="1" customFormat="1" ht="14.4" x14ac:dyDescent="0.3">
      <c r="A1" s="3" t="s">
        <v>0</v>
      </c>
      <c r="B1" s="3" t="s">
        <v>1</v>
      </c>
      <c r="C1" s="3" t="s">
        <v>2</v>
      </c>
      <c r="D1" s="3" t="s">
        <v>3</v>
      </c>
      <c r="E1" s="3" t="s">
        <v>4</v>
      </c>
      <c r="F1" s="3" t="s">
        <v>5</v>
      </c>
      <c r="G1" s="3" t="s">
        <v>6</v>
      </c>
      <c r="H1" s="3" t="s">
        <v>7</v>
      </c>
      <c r="I1" s="3" t="s">
        <v>8</v>
      </c>
      <c r="J1" s="3" t="s">
        <v>9</v>
      </c>
      <c r="K1" s="5" t="s">
        <v>10</v>
      </c>
      <c r="L1" s="34" t="s">
        <v>11</v>
      </c>
      <c r="M1" s="35" t="s">
        <v>12</v>
      </c>
      <c r="N1" s="92" t="s">
        <v>13</v>
      </c>
      <c r="O1" s="91" t="s">
        <v>11</v>
      </c>
      <c r="P1" s="91" t="s">
        <v>14</v>
      </c>
      <c r="Q1" s="96" t="s">
        <v>15</v>
      </c>
      <c r="R1" s="26" t="s">
        <v>11</v>
      </c>
      <c r="S1" s="26" t="s">
        <v>16</v>
      </c>
      <c r="T1" s="4" t="s">
        <v>17</v>
      </c>
      <c r="U1" s="5" t="s">
        <v>11</v>
      </c>
      <c r="V1" s="4" t="s">
        <v>16</v>
      </c>
      <c r="W1" s="5" t="s">
        <v>18</v>
      </c>
      <c r="X1" s="26" t="s">
        <v>19</v>
      </c>
      <c r="Y1" s="26" t="s">
        <v>16</v>
      </c>
      <c r="Z1" s="5" t="s">
        <v>20</v>
      </c>
      <c r="AA1" s="26" t="s">
        <v>11</v>
      </c>
      <c r="AB1" s="26" t="s">
        <v>14</v>
      </c>
      <c r="AC1" s="26" t="s">
        <v>21</v>
      </c>
      <c r="AD1" s="5" t="s">
        <v>11</v>
      </c>
      <c r="AE1" s="26" t="s">
        <v>14</v>
      </c>
      <c r="AF1" s="5" t="s">
        <v>22</v>
      </c>
      <c r="AG1" s="26" t="s">
        <v>11</v>
      </c>
      <c r="AH1" s="5" t="s">
        <v>14</v>
      </c>
      <c r="AI1" s="5" t="s">
        <v>23</v>
      </c>
      <c r="AJ1" s="26" t="s">
        <v>11</v>
      </c>
      <c r="AK1" s="5" t="s">
        <v>14</v>
      </c>
      <c r="AL1" s="5" t="s">
        <v>24</v>
      </c>
      <c r="AM1" s="5" t="s">
        <v>11</v>
      </c>
      <c r="AN1" s="5" t="s">
        <v>14</v>
      </c>
    </row>
    <row r="2" spans="1:40" s="2" customFormat="1" ht="211.5" customHeight="1" x14ac:dyDescent="0.3">
      <c r="A2" s="6">
        <v>1</v>
      </c>
      <c r="B2" s="45">
        <v>45588</v>
      </c>
      <c r="C2" s="44" t="s">
        <v>25</v>
      </c>
      <c r="D2" s="9" t="s">
        <v>26</v>
      </c>
      <c r="E2" s="9" t="s">
        <v>27</v>
      </c>
      <c r="F2" s="9">
        <v>1030674462</v>
      </c>
      <c r="G2" s="9">
        <v>3246501248</v>
      </c>
      <c r="H2" s="9" t="s">
        <v>28</v>
      </c>
      <c r="I2" s="9" t="s">
        <v>29</v>
      </c>
      <c r="J2" s="9" t="s">
        <v>30</v>
      </c>
      <c r="K2" s="10">
        <v>45592</v>
      </c>
      <c r="L2" s="100" t="s">
        <v>31</v>
      </c>
      <c r="M2" s="11" t="s">
        <v>32</v>
      </c>
      <c r="N2" s="10">
        <v>45592</v>
      </c>
      <c r="O2" s="10" t="s">
        <v>33</v>
      </c>
      <c r="P2" s="97" t="s">
        <v>34</v>
      </c>
      <c r="Q2" s="32">
        <v>45592</v>
      </c>
      <c r="R2" s="30" t="s">
        <v>35</v>
      </c>
      <c r="S2" s="59" t="s">
        <v>36</v>
      </c>
      <c r="T2" s="29">
        <v>45592</v>
      </c>
      <c r="U2" s="12" t="s">
        <v>37</v>
      </c>
      <c r="V2" s="11" t="s">
        <v>38</v>
      </c>
      <c r="W2" s="32">
        <v>45592</v>
      </c>
      <c r="X2" s="93" t="s">
        <v>39</v>
      </c>
      <c r="Y2" s="114" t="s">
        <v>40</v>
      </c>
      <c r="Z2" s="111">
        <v>45602</v>
      </c>
      <c r="AA2" s="31" t="s">
        <v>41</v>
      </c>
      <c r="AB2" s="113" t="s">
        <v>42</v>
      </c>
      <c r="AC2" s="112">
        <v>45602</v>
      </c>
      <c r="AD2" s="110" t="s">
        <v>43</v>
      </c>
      <c r="AE2" s="109" t="s">
        <v>44</v>
      </c>
      <c r="AF2" s="108">
        <v>45602</v>
      </c>
      <c r="AG2" s="107" t="s">
        <v>45</v>
      </c>
      <c r="AH2" s="106" t="s">
        <v>46</v>
      </c>
      <c r="AI2" s="116">
        <v>45602</v>
      </c>
      <c r="AJ2" s="30" t="s">
        <v>47</v>
      </c>
      <c r="AK2" s="117" t="s">
        <v>48</v>
      </c>
      <c r="AL2" s="106" t="s">
        <v>49</v>
      </c>
      <c r="AM2" s="7"/>
      <c r="AN2" s="7"/>
    </row>
    <row r="3" spans="1:40" ht="138" customHeight="1" x14ac:dyDescent="0.3">
      <c r="A3" s="87">
        <v>2</v>
      </c>
      <c r="B3" s="15">
        <v>45590</v>
      </c>
      <c r="C3" s="83" t="s">
        <v>25</v>
      </c>
      <c r="D3" s="14" t="s">
        <v>50</v>
      </c>
      <c r="E3" s="14" t="s">
        <v>51</v>
      </c>
      <c r="F3" s="14">
        <v>446148740</v>
      </c>
      <c r="G3" s="13" t="s">
        <v>52</v>
      </c>
      <c r="H3" s="14" t="s">
        <v>53</v>
      </c>
      <c r="I3" s="14" t="s">
        <v>54</v>
      </c>
      <c r="J3" s="14" t="s">
        <v>30</v>
      </c>
      <c r="K3" s="33">
        <v>45595</v>
      </c>
      <c r="L3" s="53" t="s">
        <v>55</v>
      </c>
      <c r="M3" s="28" t="s">
        <v>56</v>
      </c>
      <c r="N3" s="37">
        <v>45595</v>
      </c>
      <c r="O3" s="53" t="s">
        <v>39</v>
      </c>
      <c r="P3" s="101" t="s">
        <v>57</v>
      </c>
      <c r="Q3" s="37">
        <v>45601</v>
      </c>
      <c r="R3" s="58" t="s">
        <v>58</v>
      </c>
      <c r="S3" s="57" t="s">
        <v>59</v>
      </c>
      <c r="T3" s="36">
        <v>45601</v>
      </c>
      <c r="U3" s="13" t="s">
        <v>60</v>
      </c>
      <c r="V3" s="57" t="s">
        <v>61</v>
      </c>
      <c r="W3" s="15">
        <v>45611</v>
      </c>
      <c r="X3" s="85" t="s">
        <v>62</v>
      </c>
      <c r="Y3" s="115" t="s">
        <v>63</v>
      </c>
      <c r="Z3" s="62">
        <v>45627</v>
      </c>
      <c r="AA3" s="27"/>
      <c r="AB3" s="27"/>
      <c r="AC3" s="86">
        <v>45627</v>
      </c>
      <c r="AD3" s="19"/>
      <c r="AE3" s="27"/>
      <c r="AF3" s="19"/>
      <c r="AG3" s="27"/>
      <c r="AH3" s="19"/>
      <c r="AI3" s="19"/>
      <c r="AJ3" s="27"/>
      <c r="AK3" s="19"/>
      <c r="AL3" s="19"/>
      <c r="AM3" s="19"/>
      <c r="AN3" s="19"/>
    </row>
    <row r="4" spans="1:40" ht="100.8" x14ac:dyDescent="0.3">
      <c r="A4" s="88">
        <v>3</v>
      </c>
      <c r="B4" s="36">
        <v>45596</v>
      </c>
      <c r="C4" s="84" t="s">
        <v>25</v>
      </c>
      <c r="D4" s="16" t="s">
        <v>64</v>
      </c>
      <c r="E4" s="14" t="s">
        <v>27</v>
      </c>
      <c r="F4" s="16">
        <v>52155569</v>
      </c>
      <c r="G4" s="18">
        <v>3105407722</v>
      </c>
      <c r="H4" s="16" t="s">
        <v>65</v>
      </c>
      <c r="I4" s="16" t="s">
        <v>66</v>
      </c>
      <c r="J4" s="14" t="s">
        <v>30</v>
      </c>
      <c r="K4" s="33">
        <v>45612</v>
      </c>
      <c r="L4" s="54" t="s">
        <v>67</v>
      </c>
      <c r="M4" s="28" t="s">
        <v>68</v>
      </c>
      <c r="N4" s="33">
        <v>45612</v>
      </c>
      <c r="O4" s="93" t="s">
        <v>69</v>
      </c>
      <c r="P4" s="57" t="s">
        <v>70</v>
      </c>
      <c r="Q4" s="36">
        <v>45612</v>
      </c>
      <c r="R4" s="31" t="s">
        <v>71</v>
      </c>
      <c r="S4" s="55" t="s">
        <v>72</v>
      </c>
      <c r="T4" s="15">
        <v>45612</v>
      </c>
      <c r="U4" s="14" t="s">
        <v>37</v>
      </c>
      <c r="V4" s="78" t="s">
        <v>73</v>
      </c>
      <c r="W4" s="15">
        <v>45612</v>
      </c>
      <c r="X4" s="14" t="s">
        <v>74</v>
      </c>
      <c r="Y4" s="56" t="s">
        <v>75</v>
      </c>
      <c r="Z4" s="49">
        <v>45633</v>
      </c>
      <c r="AA4" s="2"/>
      <c r="AB4" s="6"/>
      <c r="AC4" s="2"/>
      <c r="AD4" s="2"/>
      <c r="AE4" s="2"/>
      <c r="AF4" s="2"/>
      <c r="AG4" s="2"/>
      <c r="AH4" s="2"/>
      <c r="AI4" s="2"/>
      <c r="AJ4" s="2"/>
      <c r="AK4" s="23"/>
      <c r="AL4" s="2"/>
      <c r="AM4" s="2"/>
      <c r="AN4" s="2"/>
    </row>
    <row r="5" spans="1:40" ht="183" customHeight="1" x14ac:dyDescent="0.3">
      <c r="A5" s="2">
        <v>4</v>
      </c>
      <c r="B5" s="46">
        <v>45596</v>
      </c>
      <c r="C5" s="52" t="s">
        <v>25</v>
      </c>
      <c r="D5" s="9" t="s">
        <v>76</v>
      </c>
      <c r="E5" s="17" t="s">
        <v>27</v>
      </c>
      <c r="F5" s="40">
        <v>1115944916</v>
      </c>
      <c r="G5" s="40">
        <v>3134684514</v>
      </c>
      <c r="H5" s="61" t="s">
        <v>77</v>
      </c>
      <c r="I5" s="9" t="s">
        <v>78</v>
      </c>
      <c r="J5" s="16" t="s">
        <v>30</v>
      </c>
      <c r="K5" s="21">
        <v>45609</v>
      </c>
      <c r="L5" s="60" t="s">
        <v>37</v>
      </c>
      <c r="M5" s="28" t="s">
        <v>79</v>
      </c>
      <c r="N5" s="21">
        <v>45609</v>
      </c>
      <c r="O5" s="25" t="s">
        <v>80</v>
      </c>
      <c r="P5" s="102" t="s">
        <v>81</v>
      </c>
      <c r="Q5" s="62">
        <v>45609</v>
      </c>
      <c r="R5" s="25" t="s">
        <v>82</v>
      </c>
      <c r="S5" s="28" t="s">
        <v>83</v>
      </c>
      <c r="T5" s="62">
        <v>45617</v>
      </c>
      <c r="U5" s="77" t="s">
        <v>84</v>
      </c>
      <c r="V5" s="28" t="s">
        <v>85</v>
      </c>
      <c r="W5" s="62">
        <v>45617</v>
      </c>
      <c r="X5" s="79" t="s">
        <v>86</v>
      </c>
      <c r="Y5" s="80" t="s">
        <v>87</v>
      </c>
      <c r="Z5" s="66">
        <v>45617</v>
      </c>
      <c r="AA5" s="81" t="s">
        <v>88</v>
      </c>
      <c r="AB5" s="28" t="s">
        <v>89</v>
      </c>
      <c r="AC5" s="23"/>
      <c r="AD5" s="2"/>
      <c r="AE5" s="2"/>
      <c r="AF5" s="2"/>
      <c r="AG5" s="2"/>
      <c r="AH5" s="2"/>
      <c r="AI5" s="2"/>
      <c r="AJ5" s="2"/>
      <c r="AK5" s="23"/>
      <c r="AL5" s="2"/>
      <c r="AM5" s="2"/>
      <c r="AN5" s="2"/>
    </row>
    <row r="6" spans="1:40" ht="170.25" customHeight="1" x14ac:dyDescent="0.3">
      <c r="A6" s="2">
        <v>5</v>
      </c>
      <c r="B6" s="46">
        <v>45597</v>
      </c>
      <c r="C6" s="52" t="s">
        <v>25</v>
      </c>
      <c r="D6" s="38" t="s">
        <v>90</v>
      </c>
      <c r="E6" s="17" t="s">
        <v>27</v>
      </c>
      <c r="F6" s="38">
        <v>53098739</v>
      </c>
      <c r="G6" s="38">
        <v>3209775176</v>
      </c>
      <c r="H6" s="38" t="s">
        <v>91</v>
      </c>
      <c r="I6" s="38" t="s">
        <v>92</v>
      </c>
      <c r="J6" s="16" t="s">
        <v>30</v>
      </c>
      <c r="K6" s="21">
        <v>45610</v>
      </c>
      <c r="L6" s="63" t="s">
        <v>35</v>
      </c>
      <c r="M6" s="56" t="s">
        <v>93</v>
      </c>
      <c r="N6" s="64">
        <v>45610</v>
      </c>
      <c r="O6" s="93" t="s">
        <v>94</v>
      </c>
      <c r="P6" s="28" t="s">
        <v>95</v>
      </c>
      <c r="Q6" s="66">
        <v>45610</v>
      </c>
      <c r="R6" s="65" t="s">
        <v>96</v>
      </c>
      <c r="S6" s="28" t="s">
        <v>97</v>
      </c>
      <c r="T6" s="66">
        <v>45630</v>
      </c>
      <c r="U6" s="2"/>
      <c r="V6" s="22"/>
      <c r="W6" s="2"/>
      <c r="X6" s="2"/>
      <c r="Y6" s="22"/>
      <c r="Z6" s="22"/>
      <c r="AA6" s="22"/>
      <c r="AB6" s="22"/>
      <c r="AC6" s="22"/>
      <c r="AD6" s="22"/>
      <c r="AE6" s="22"/>
      <c r="AF6" s="22"/>
      <c r="AG6" s="22"/>
      <c r="AH6" s="22"/>
      <c r="AI6" s="22"/>
      <c r="AJ6" s="22"/>
      <c r="AK6" s="22"/>
      <c r="AL6" s="22"/>
      <c r="AM6" s="22"/>
      <c r="AN6" s="22"/>
    </row>
    <row r="7" spans="1:40" ht="124.5" customHeight="1" x14ac:dyDescent="0.3">
      <c r="A7" s="2">
        <v>6</v>
      </c>
      <c r="B7" s="46">
        <v>45598</v>
      </c>
      <c r="C7" s="76" t="s">
        <v>25</v>
      </c>
      <c r="D7" s="38" t="s">
        <v>98</v>
      </c>
      <c r="E7" s="17" t="s">
        <v>27</v>
      </c>
      <c r="F7" s="38">
        <v>1023023820</v>
      </c>
      <c r="G7" s="9">
        <v>3135484052</v>
      </c>
      <c r="H7" s="9" t="s">
        <v>99</v>
      </c>
      <c r="I7" s="9" t="s">
        <v>100</v>
      </c>
      <c r="J7" s="16" t="s">
        <v>30</v>
      </c>
      <c r="K7" s="49">
        <v>45612</v>
      </c>
      <c r="L7" s="73" t="s">
        <v>101</v>
      </c>
      <c r="M7" s="75" t="s">
        <v>102</v>
      </c>
      <c r="N7" s="75" t="s">
        <v>102</v>
      </c>
      <c r="O7" s="90" t="s">
        <v>102</v>
      </c>
      <c r="P7" s="94" t="s">
        <v>102</v>
      </c>
      <c r="Q7" s="75" t="s">
        <v>102</v>
      </c>
      <c r="R7" s="75" t="s">
        <v>102</v>
      </c>
      <c r="S7" s="75" t="s">
        <v>102</v>
      </c>
      <c r="T7" s="75" t="s">
        <v>102</v>
      </c>
      <c r="U7" s="75" t="s">
        <v>102</v>
      </c>
      <c r="V7" s="75" t="s">
        <v>102</v>
      </c>
      <c r="W7" s="75" t="s">
        <v>102</v>
      </c>
      <c r="X7" s="75" t="s">
        <v>102</v>
      </c>
      <c r="Y7" s="75" t="s">
        <v>102</v>
      </c>
      <c r="Z7" s="75" t="s">
        <v>102</v>
      </c>
      <c r="AA7" s="75" t="s">
        <v>102</v>
      </c>
      <c r="AB7" s="75" t="s">
        <v>102</v>
      </c>
      <c r="AC7" s="75" t="s">
        <v>102</v>
      </c>
      <c r="AD7" s="75" t="s">
        <v>102</v>
      </c>
      <c r="AE7" s="75" t="s">
        <v>102</v>
      </c>
      <c r="AF7" s="75" t="s">
        <v>102</v>
      </c>
      <c r="AG7" s="75" t="s">
        <v>102</v>
      </c>
      <c r="AH7" s="75" t="s">
        <v>102</v>
      </c>
      <c r="AI7" s="75" t="s">
        <v>102</v>
      </c>
      <c r="AJ7" s="75" t="s">
        <v>102</v>
      </c>
      <c r="AK7" s="75" t="s">
        <v>102</v>
      </c>
      <c r="AL7" s="75" t="s">
        <v>102</v>
      </c>
      <c r="AM7" s="75" t="s">
        <v>102</v>
      </c>
      <c r="AN7" s="75" t="s">
        <v>102</v>
      </c>
    </row>
    <row r="8" spans="1:40" ht="189" customHeight="1" x14ac:dyDescent="0.3">
      <c r="A8" s="2">
        <v>7</v>
      </c>
      <c r="B8" s="37">
        <v>45604</v>
      </c>
      <c r="C8" s="76" t="s">
        <v>25</v>
      </c>
      <c r="D8" s="9" t="s">
        <v>103</v>
      </c>
      <c r="E8" s="17" t="s">
        <v>27</v>
      </c>
      <c r="F8" s="40">
        <v>53155197</v>
      </c>
      <c r="G8" s="40">
        <v>3027416758</v>
      </c>
      <c r="H8" s="9" t="s">
        <v>104</v>
      </c>
      <c r="I8" s="9" t="s">
        <v>92</v>
      </c>
      <c r="J8" s="39" t="s">
        <v>30</v>
      </c>
      <c r="K8" s="64">
        <v>45616</v>
      </c>
      <c r="L8" s="68" t="s">
        <v>96</v>
      </c>
      <c r="M8" s="74" t="s">
        <v>105</v>
      </c>
      <c r="N8" s="89">
        <v>45623</v>
      </c>
      <c r="O8" s="93" t="s">
        <v>106</v>
      </c>
      <c r="P8" s="98" t="s">
        <v>107</v>
      </c>
      <c r="Q8" s="23"/>
      <c r="R8" s="2"/>
      <c r="S8" s="2"/>
      <c r="T8" s="23"/>
      <c r="U8" s="51"/>
      <c r="V8" s="2"/>
      <c r="W8" s="2"/>
      <c r="X8" s="23"/>
      <c r="Y8" s="2"/>
      <c r="Z8" s="2"/>
      <c r="AA8" s="2"/>
      <c r="AB8" s="2"/>
      <c r="AC8" s="2"/>
      <c r="AD8" s="2"/>
      <c r="AE8" s="2"/>
      <c r="AF8" s="2"/>
      <c r="AG8" s="2"/>
      <c r="AH8" s="2"/>
      <c r="AI8" s="2"/>
      <c r="AJ8" s="2"/>
      <c r="AK8" s="2"/>
      <c r="AL8" s="2"/>
      <c r="AM8" s="2"/>
      <c r="AN8" s="2"/>
    </row>
    <row r="9" spans="1:40" ht="93.75" customHeight="1" x14ac:dyDescent="0.3">
      <c r="A9" s="6">
        <v>8</v>
      </c>
      <c r="B9" s="47">
        <v>45604</v>
      </c>
      <c r="C9" s="52" t="s">
        <v>25</v>
      </c>
      <c r="D9" s="9" t="s">
        <v>108</v>
      </c>
      <c r="E9" s="43" t="s">
        <v>27</v>
      </c>
      <c r="F9" s="40">
        <v>1018479515</v>
      </c>
      <c r="G9" s="40">
        <v>3102631339</v>
      </c>
      <c r="H9" s="9" t="s">
        <v>109</v>
      </c>
      <c r="I9" s="9" t="s">
        <v>110</v>
      </c>
      <c r="J9" s="39" t="s">
        <v>30</v>
      </c>
      <c r="K9" s="50" t="s">
        <v>111</v>
      </c>
      <c r="L9" s="69" t="s">
        <v>102</v>
      </c>
      <c r="M9" s="71" t="s">
        <v>102</v>
      </c>
      <c r="N9" s="69" t="s">
        <v>102</v>
      </c>
      <c r="O9" s="69" t="s">
        <v>102</v>
      </c>
      <c r="P9" s="99" t="s">
        <v>102</v>
      </c>
      <c r="Q9" s="95" t="s">
        <v>102</v>
      </c>
      <c r="R9" s="69" t="s">
        <v>102</v>
      </c>
      <c r="S9" s="69" t="s">
        <v>102</v>
      </c>
      <c r="T9" s="69" t="s">
        <v>102</v>
      </c>
      <c r="U9" s="69" t="s">
        <v>102</v>
      </c>
      <c r="V9" s="69" t="s">
        <v>102</v>
      </c>
      <c r="W9" s="69" t="s">
        <v>102</v>
      </c>
      <c r="X9" s="69" t="s">
        <v>102</v>
      </c>
      <c r="Y9" s="69" t="s">
        <v>102</v>
      </c>
      <c r="Z9" s="69" t="s">
        <v>102</v>
      </c>
      <c r="AA9" s="69" t="s">
        <v>102</v>
      </c>
      <c r="AB9" s="69" t="s">
        <v>102</v>
      </c>
      <c r="AC9" s="69" t="s">
        <v>102</v>
      </c>
      <c r="AD9" s="69" t="s">
        <v>102</v>
      </c>
      <c r="AE9" s="69" t="s">
        <v>102</v>
      </c>
      <c r="AF9" s="69" t="s">
        <v>102</v>
      </c>
      <c r="AG9" s="69" t="s">
        <v>102</v>
      </c>
      <c r="AH9" s="69" t="s">
        <v>102</v>
      </c>
      <c r="AI9" s="69" t="s">
        <v>102</v>
      </c>
      <c r="AJ9" s="69" t="s">
        <v>102</v>
      </c>
      <c r="AK9" s="69" t="s">
        <v>102</v>
      </c>
      <c r="AL9" s="69" t="s">
        <v>102</v>
      </c>
      <c r="AM9" s="69" t="s">
        <v>102</v>
      </c>
      <c r="AN9" s="69" t="s">
        <v>102</v>
      </c>
    </row>
    <row r="10" spans="1:40" ht="143.25" customHeight="1" x14ac:dyDescent="0.3">
      <c r="A10" s="2">
        <v>9</v>
      </c>
      <c r="B10" s="48">
        <v>45608</v>
      </c>
      <c r="C10" s="82" t="s">
        <v>25</v>
      </c>
      <c r="D10" s="38" t="s">
        <v>112</v>
      </c>
      <c r="E10" s="43" t="s">
        <v>27</v>
      </c>
      <c r="F10" s="38">
        <v>1012438309</v>
      </c>
      <c r="G10" s="30" t="s">
        <v>113</v>
      </c>
      <c r="H10" s="38" t="s">
        <v>114</v>
      </c>
      <c r="I10" s="38" t="s">
        <v>115</v>
      </c>
      <c r="J10" s="39" t="s">
        <v>30</v>
      </c>
      <c r="K10" s="49">
        <v>45610</v>
      </c>
      <c r="L10" s="70" t="s">
        <v>47</v>
      </c>
      <c r="M10" s="28" t="s">
        <v>116</v>
      </c>
      <c r="N10" s="72">
        <v>45603</v>
      </c>
      <c r="O10" s="22"/>
      <c r="P10" s="22"/>
      <c r="Q10" s="22"/>
      <c r="R10" s="22"/>
      <c r="S10" s="22"/>
      <c r="T10" s="22"/>
      <c r="U10" s="22"/>
      <c r="V10" s="67"/>
      <c r="W10" s="2"/>
      <c r="X10" s="2"/>
      <c r="Y10" s="2"/>
      <c r="Z10" s="2"/>
      <c r="AA10" s="2"/>
      <c r="AB10" s="2"/>
      <c r="AC10" s="2"/>
      <c r="AD10" s="2"/>
      <c r="AE10" s="2"/>
      <c r="AF10" s="2"/>
      <c r="AG10" s="2"/>
      <c r="AH10" s="2"/>
      <c r="AI10" s="2"/>
      <c r="AJ10" s="2"/>
      <c r="AK10" s="2"/>
      <c r="AL10" s="2"/>
      <c r="AM10" s="2"/>
      <c r="AN10" s="2"/>
    </row>
    <row r="11" spans="1:40" ht="14.4" x14ac:dyDescent="0.3">
      <c r="A11" s="2">
        <v>10</v>
      </c>
      <c r="B11" s="49">
        <v>45608</v>
      </c>
      <c r="C11" s="42" t="s">
        <v>117</v>
      </c>
      <c r="D11" s="38" t="s">
        <v>118</v>
      </c>
      <c r="E11" s="43" t="s">
        <v>27</v>
      </c>
      <c r="F11" s="38">
        <v>1000005927</v>
      </c>
      <c r="G11" s="38">
        <v>3237206828</v>
      </c>
      <c r="H11" s="38" t="s">
        <v>119</v>
      </c>
      <c r="I11" s="24" t="s">
        <v>120</v>
      </c>
      <c r="J11" s="39" t="s">
        <v>30</v>
      </c>
      <c r="K11" s="49">
        <v>45622</v>
      </c>
      <c r="L11" s="63" t="s">
        <v>74</v>
      </c>
      <c r="M11" s="22"/>
      <c r="N11" s="49">
        <v>45622</v>
      </c>
      <c r="O11" s="2"/>
      <c r="P11" s="2"/>
      <c r="Q11" s="41">
        <v>45622</v>
      </c>
      <c r="R11" s="2"/>
      <c r="S11" s="2"/>
      <c r="T11" s="41">
        <v>45622</v>
      </c>
      <c r="U11" s="2"/>
      <c r="V11" s="51"/>
      <c r="W11" s="41">
        <v>45632</v>
      </c>
      <c r="X11" s="2"/>
      <c r="Y11" s="2"/>
      <c r="Z11" s="2"/>
      <c r="AA11" s="2"/>
      <c r="AB11" s="2"/>
      <c r="AC11" s="2"/>
      <c r="AD11" s="2"/>
      <c r="AE11" s="2"/>
      <c r="AF11" s="2"/>
      <c r="AG11" s="2"/>
      <c r="AH11" s="2"/>
      <c r="AI11" s="2"/>
      <c r="AJ11" s="2"/>
      <c r="AK11" s="2"/>
      <c r="AL11" s="2"/>
      <c r="AM11" s="2"/>
      <c r="AN11" s="2"/>
    </row>
    <row r="12" spans="1:40" ht="14.4" x14ac:dyDescent="0.3">
      <c r="A12" s="2">
        <v>11</v>
      </c>
      <c r="B12" s="49">
        <v>45609</v>
      </c>
      <c r="C12" s="42" t="s">
        <v>25</v>
      </c>
      <c r="D12" s="38" t="s">
        <v>121</v>
      </c>
      <c r="E12" s="43" t="s">
        <v>27</v>
      </c>
      <c r="F12" s="38">
        <v>52745580</v>
      </c>
      <c r="G12" s="38">
        <v>3115571777</v>
      </c>
      <c r="H12" s="38" t="s">
        <v>122</v>
      </c>
      <c r="I12" s="24" t="s">
        <v>123</v>
      </c>
      <c r="J12" s="39" t="s">
        <v>30</v>
      </c>
      <c r="K12" s="49">
        <v>45636</v>
      </c>
      <c r="L12" s="20"/>
      <c r="M12" s="2"/>
      <c r="N12" s="2"/>
      <c r="O12" s="2"/>
      <c r="P12" s="2"/>
      <c r="Q12" s="2"/>
      <c r="R12" s="2"/>
      <c r="S12" s="2"/>
      <c r="T12" s="2"/>
      <c r="U12" s="2"/>
      <c r="V12" s="51"/>
      <c r="W12" s="2"/>
      <c r="X12" s="2"/>
      <c r="Y12" s="2"/>
      <c r="Z12" s="2"/>
      <c r="AA12" s="2"/>
      <c r="AB12" s="2"/>
      <c r="AC12" s="2"/>
      <c r="AD12" s="2"/>
      <c r="AE12" s="2"/>
      <c r="AF12" s="2"/>
      <c r="AG12" s="2"/>
      <c r="AH12" s="2"/>
      <c r="AI12" s="2"/>
      <c r="AJ12" s="2"/>
      <c r="AK12" s="2"/>
      <c r="AL12" s="2"/>
      <c r="AM12" s="2"/>
      <c r="AN12" s="2"/>
    </row>
    <row r="13" spans="1:40" ht="14.4" x14ac:dyDescent="0.3">
      <c r="A13" s="2">
        <v>12</v>
      </c>
      <c r="B13" s="49">
        <v>45615</v>
      </c>
      <c r="C13" s="42"/>
      <c r="D13" s="38" t="s">
        <v>124</v>
      </c>
      <c r="E13" s="43" t="s">
        <v>27</v>
      </c>
      <c r="F13" s="38">
        <v>1012320386</v>
      </c>
      <c r="G13" s="38">
        <v>3212797895</v>
      </c>
      <c r="H13" s="2" t="s">
        <v>125</v>
      </c>
      <c r="I13" s="24" t="s">
        <v>126</v>
      </c>
      <c r="J13" s="39" t="s">
        <v>30</v>
      </c>
      <c r="K13" s="49">
        <v>45629</v>
      </c>
      <c r="L13" s="20"/>
      <c r="M13" s="2"/>
      <c r="N13" s="2"/>
      <c r="O13" s="2"/>
      <c r="P13" s="2"/>
      <c r="Q13" s="2"/>
      <c r="R13" s="2"/>
      <c r="S13" s="2"/>
      <c r="T13" s="2"/>
      <c r="U13" s="2"/>
      <c r="V13" s="51"/>
      <c r="W13" s="2"/>
      <c r="X13" s="2"/>
      <c r="Y13" s="2"/>
      <c r="Z13" s="2"/>
      <c r="AA13" s="2"/>
      <c r="AB13" s="2"/>
      <c r="AC13" s="2"/>
      <c r="AD13" s="2"/>
      <c r="AE13" s="2"/>
      <c r="AF13" s="2"/>
      <c r="AG13" s="2"/>
      <c r="AH13" s="2"/>
      <c r="AI13" s="2"/>
      <c r="AJ13" s="2"/>
      <c r="AK13" s="2"/>
      <c r="AL13" s="2"/>
      <c r="AM13" s="2"/>
      <c r="AN13" s="2"/>
    </row>
    <row r="14" spans="1:40" ht="14.4" x14ac:dyDescent="0.3">
      <c r="A14" s="2">
        <v>13</v>
      </c>
      <c r="B14" s="49">
        <v>45646</v>
      </c>
      <c r="C14" s="42" t="s">
        <v>25</v>
      </c>
      <c r="D14" s="38" t="s">
        <v>127</v>
      </c>
      <c r="E14" s="43" t="s">
        <v>51</v>
      </c>
      <c r="F14" s="38">
        <v>1141329533</v>
      </c>
      <c r="G14" s="38">
        <v>3143240980</v>
      </c>
      <c r="H14" s="38" t="s">
        <v>128</v>
      </c>
      <c r="I14" s="24" t="s">
        <v>129</v>
      </c>
      <c r="J14" s="39" t="s">
        <v>30</v>
      </c>
      <c r="K14" s="49">
        <v>45633</v>
      </c>
      <c r="L14" s="20"/>
      <c r="M14" s="2"/>
      <c r="N14" s="2"/>
      <c r="O14" s="2"/>
      <c r="P14" s="2"/>
      <c r="Q14" s="2"/>
      <c r="R14" s="2"/>
      <c r="S14" s="2"/>
      <c r="T14" s="2"/>
      <c r="U14" s="2"/>
      <c r="V14" s="51"/>
      <c r="W14" s="2"/>
      <c r="X14" s="2"/>
      <c r="Y14" s="2"/>
      <c r="Z14" s="2"/>
      <c r="AA14" s="2"/>
      <c r="AB14" s="2"/>
      <c r="AC14" s="2"/>
      <c r="AD14" s="2"/>
      <c r="AE14" s="2"/>
      <c r="AF14" s="2"/>
      <c r="AG14" s="2"/>
      <c r="AH14" s="2"/>
      <c r="AI14" s="2"/>
      <c r="AJ14" s="2"/>
      <c r="AK14" s="2"/>
      <c r="AL14" s="2"/>
      <c r="AM14" s="2"/>
      <c r="AN14" s="2"/>
    </row>
    <row r="15" spans="1:40" ht="28.8" x14ac:dyDescent="0.3">
      <c r="A15" s="2">
        <v>14</v>
      </c>
      <c r="B15" s="49">
        <v>45623</v>
      </c>
      <c r="C15" s="42"/>
      <c r="D15" s="24" t="s">
        <v>130</v>
      </c>
      <c r="E15" s="43" t="s">
        <v>51</v>
      </c>
      <c r="F15" s="30">
        <v>1011248014</v>
      </c>
      <c r="G15" s="38">
        <v>3228936594</v>
      </c>
      <c r="H15" s="30" t="s">
        <v>131</v>
      </c>
      <c r="I15" s="30" t="s">
        <v>132</v>
      </c>
      <c r="J15" s="39" t="s">
        <v>30</v>
      </c>
      <c r="K15" s="104" t="s">
        <v>133</v>
      </c>
      <c r="L15" s="20"/>
      <c r="M15" s="2"/>
      <c r="N15" s="2"/>
      <c r="O15" s="2"/>
      <c r="P15" s="2"/>
      <c r="Q15" s="2"/>
      <c r="R15" s="2"/>
      <c r="S15" s="2"/>
      <c r="T15" s="2"/>
      <c r="U15" s="2"/>
      <c r="V15" s="51"/>
      <c r="W15" s="2"/>
      <c r="X15" s="2"/>
      <c r="Y15" s="2"/>
      <c r="Z15" s="2"/>
      <c r="AA15" s="2"/>
      <c r="AB15" s="2"/>
      <c r="AC15" s="2"/>
      <c r="AD15" s="2"/>
      <c r="AE15" s="2"/>
      <c r="AF15" s="2"/>
      <c r="AG15" s="2"/>
      <c r="AH15" s="2"/>
      <c r="AI15" s="2"/>
      <c r="AJ15" s="2"/>
      <c r="AK15" s="2"/>
      <c r="AL15" s="2"/>
      <c r="AM15" s="2"/>
      <c r="AN15" s="2"/>
    </row>
    <row r="16" spans="1:40" ht="14.4" x14ac:dyDescent="0.3">
      <c r="A16" s="2">
        <v>15</v>
      </c>
      <c r="B16" s="105">
        <v>45623</v>
      </c>
      <c r="C16" s="42"/>
      <c r="D16" s="30" t="s">
        <v>134</v>
      </c>
      <c r="E16" s="43" t="s">
        <v>51</v>
      </c>
      <c r="F16" s="30">
        <v>1040505795</v>
      </c>
      <c r="G16" s="30">
        <v>3218131861</v>
      </c>
      <c r="H16" s="103" t="s">
        <v>135</v>
      </c>
      <c r="I16" s="38" t="s">
        <v>136</v>
      </c>
      <c r="J16" s="30" t="s">
        <v>30</v>
      </c>
      <c r="K16" s="105">
        <v>45631</v>
      </c>
      <c r="L16" s="20"/>
      <c r="M16" s="2"/>
      <c r="N16" s="2"/>
      <c r="O16" s="2"/>
      <c r="P16" s="2"/>
      <c r="Q16" s="2"/>
      <c r="R16" s="2"/>
      <c r="S16" s="2"/>
      <c r="T16" s="2"/>
      <c r="U16" s="2"/>
      <c r="V16" s="51"/>
      <c r="W16" s="2"/>
      <c r="X16" s="2"/>
      <c r="Y16" s="2"/>
      <c r="Z16" s="2"/>
      <c r="AA16" s="2"/>
      <c r="AB16" s="2"/>
      <c r="AC16" s="2"/>
      <c r="AD16" s="2"/>
      <c r="AE16" s="2"/>
      <c r="AF16" s="2"/>
      <c r="AG16" s="2"/>
      <c r="AH16" s="2"/>
      <c r="AI16" s="2"/>
      <c r="AJ16" s="2"/>
      <c r="AK16" s="2"/>
      <c r="AL16" s="2"/>
      <c r="AM16" s="2"/>
      <c r="AN16" s="2"/>
    </row>
    <row r="17" spans="1:40" ht="14.4" x14ac:dyDescent="0.3">
      <c r="A17" s="2">
        <v>16</v>
      </c>
      <c r="B17" s="41"/>
      <c r="C17" s="42"/>
      <c r="D17" s="2"/>
      <c r="E17" s="2"/>
      <c r="F17" s="2"/>
      <c r="G17" s="2"/>
      <c r="H17" s="2"/>
      <c r="I17" s="2"/>
      <c r="J17" s="2"/>
      <c r="K17" s="2"/>
      <c r="L17" s="20"/>
      <c r="M17" s="2"/>
      <c r="N17" s="2"/>
      <c r="O17" s="2"/>
      <c r="P17" s="2"/>
      <c r="Q17" s="2"/>
      <c r="R17" s="2"/>
      <c r="S17" s="2"/>
      <c r="T17" s="2"/>
      <c r="U17" s="2"/>
      <c r="V17" s="51"/>
      <c r="W17" s="2"/>
      <c r="X17" s="2"/>
      <c r="Y17" s="2"/>
      <c r="Z17" s="2"/>
      <c r="AA17" s="2"/>
      <c r="AB17" s="2"/>
      <c r="AC17" s="2"/>
      <c r="AD17" s="2"/>
      <c r="AE17" s="2"/>
      <c r="AF17" s="2"/>
      <c r="AG17" s="2"/>
      <c r="AH17" s="2"/>
      <c r="AI17" s="2"/>
      <c r="AJ17" s="2"/>
      <c r="AK17" s="2"/>
      <c r="AL17" s="2"/>
      <c r="AM17" s="2"/>
      <c r="AN17" s="2"/>
    </row>
    <row r="18" spans="1:40" ht="14.4" x14ac:dyDescent="0.3">
      <c r="A18" s="2">
        <v>17</v>
      </c>
      <c r="B18" s="41"/>
      <c r="C18" s="42"/>
      <c r="D18" s="2"/>
      <c r="E18" s="2"/>
      <c r="F18" s="2"/>
      <c r="G18" s="2"/>
      <c r="H18" s="2"/>
      <c r="I18" s="2"/>
      <c r="J18" s="2"/>
      <c r="K18" s="2"/>
      <c r="L18" s="20"/>
      <c r="M18" s="2"/>
      <c r="N18" s="2"/>
      <c r="O18" s="2"/>
      <c r="P18" s="2"/>
      <c r="Q18" s="2"/>
      <c r="R18" s="2"/>
      <c r="S18" s="2"/>
      <c r="T18" s="2"/>
      <c r="U18" s="2"/>
      <c r="V18" s="2"/>
    </row>
    <row r="19" spans="1:40" ht="14.4" x14ac:dyDescent="0.3">
      <c r="A19" s="2">
        <v>18</v>
      </c>
      <c r="B19" s="41"/>
      <c r="C19" s="42"/>
      <c r="D19" s="2"/>
      <c r="E19" s="2"/>
      <c r="F19" s="2"/>
      <c r="G19" s="2"/>
      <c r="H19" s="2"/>
      <c r="I19" s="2"/>
      <c r="J19" s="2"/>
      <c r="K19" s="2"/>
      <c r="L19" s="20"/>
      <c r="M19" s="2"/>
      <c r="N19" s="2"/>
      <c r="O19" s="2"/>
      <c r="P19" s="2"/>
      <c r="Q19" s="2"/>
      <c r="R19" s="2"/>
      <c r="S19" s="2"/>
      <c r="T19" s="2"/>
      <c r="U19" s="2"/>
      <c r="V19" s="2"/>
    </row>
    <row r="20" spans="1:40" ht="14.4" x14ac:dyDescent="0.3">
      <c r="A20" s="2">
        <v>19</v>
      </c>
      <c r="B20" s="2"/>
      <c r="C20" s="42"/>
      <c r="D20" s="2"/>
      <c r="E20" s="2"/>
      <c r="F20" s="2"/>
      <c r="G20" s="2"/>
      <c r="H20" s="2"/>
      <c r="I20" s="2"/>
      <c r="J20" s="2"/>
      <c r="K20" s="2"/>
      <c r="L20" s="20"/>
      <c r="M20" s="2"/>
      <c r="N20" s="2"/>
      <c r="O20" s="2"/>
      <c r="P20" s="2"/>
      <c r="Q20" s="2"/>
      <c r="R20" s="2"/>
      <c r="S20" s="2"/>
      <c r="T20" s="2"/>
      <c r="U20" s="2"/>
      <c r="V20" s="2"/>
    </row>
    <row r="21" spans="1:40" ht="14.4" x14ac:dyDescent="0.3">
      <c r="A21" s="2">
        <v>20</v>
      </c>
      <c r="B21" s="2"/>
      <c r="C21" s="42"/>
      <c r="D21" s="2"/>
      <c r="E21" s="2"/>
      <c r="F21" s="2"/>
      <c r="G21" s="2"/>
      <c r="H21" s="2"/>
      <c r="I21" s="2"/>
      <c r="J21" s="2"/>
      <c r="K21" s="2"/>
      <c r="L21" s="20"/>
      <c r="M21" s="2"/>
      <c r="N21" s="2"/>
      <c r="O21" s="2"/>
      <c r="P21" s="2"/>
      <c r="Q21" s="2"/>
      <c r="R21" s="2"/>
      <c r="S21" s="2"/>
      <c r="T21" s="2"/>
      <c r="U21" s="2"/>
      <c r="V21" s="2"/>
    </row>
    <row r="22" spans="1:40" ht="14.4" x14ac:dyDescent="0.3">
      <c r="A22" s="2">
        <v>21</v>
      </c>
      <c r="B22" s="2"/>
      <c r="C22" s="42"/>
      <c r="D22" s="2"/>
      <c r="E22" s="2"/>
      <c r="F22" s="2"/>
      <c r="G22" s="2"/>
      <c r="H22" s="2"/>
      <c r="I22" s="2"/>
      <c r="J22" s="2"/>
      <c r="K22" s="2"/>
      <c r="L22" s="20"/>
      <c r="M22" s="2"/>
      <c r="N22" s="2"/>
      <c r="O22" s="2"/>
      <c r="P22" s="2"/>
      <c r="Q22" s="2"/>
      <c r="R22" s="2"/>
      <c r="S22" s="2"/>
      <c r="T22" s="2"/>
      <c r="U22" s="2"/>
      <c r="V22" s="2"/>
    </row>
    <row r="23" spans="1:40" ht="14.4" x14ac:dyDescent="0.3">
      <c r="A23" s="2">
        <v>22</v>
      </c>
      <c r="B23" s="2"/>
      <c r="C23" s="42"/>
      <c r="D23" s="2"/>
      <c r="E23" s="2"/>
      <c r="F23" s="2"/>
      <c r="G23" s="2"/>
      <c r="H23" s="2"/>
      <c r="I23" s="2"/>
      <c r="J23" s="2"/>
      <c r="K23" s="2"/>
      <c r="L23" s="20"/>
      <c r="M23" s="2"/>
      <c r="N23" s="2"/>
      <c r="O23" s="2"/>
      <c r="P23" s="2"/>
      <c r="Q23" s="2"/>
      <c r="R23" s="2"/>
      <c r="S23" s="2"/>
      <c r="T23" s="2"/>
      <c r="U23" s="2"/>
      <c r="V23" s="2"/>
    </row>
    <row r="24" spans="1:40" ht="14.4" x14ac:dyDescent="0.3">
      <c r="A24" s="2">
        <v>23</v>
      </c>
      <c r="B24" s="2"/>
      <c r="C24" s="42"/>
      <c r="D24" s="2"/>
      <c r="E24" s="2"/>
      <c r="F24" s="2"/>
      <c r="G24" s="2"/>
      <c r="H24" s="2"/>
      <c r="I24" s="2"/>
      <c r="J24" s="2"/>
      <c r="K24" s="2"/>
      <c r="L24" s="20"/>
      <c r="M24" s="2"/>
      <c r="N24" s="2"/>
      <c r="O24" s="2"/>
      <c r="P24" s="2"/>
      <c r="Q24" s="2"/>
      <c r="R24" s="2"/>
      <c r="S24" s="2"/>
      <c r="T24" s="2"/>
      <c r="U24" s="2"/>
      <c r="V24" s="2"/>
    </row>
    <row r="25" spans="1:40" ht="14.4" x14ac:dyDescent="0.3">
      <c r="A25" s="2">
        <v>24</v>
      </c>
      <c r="B25" s="2"/>
      <c r="C25" s="42"/>
      <c r="D25" s="2"/>
      <c r="E25" s="2"/>
      <c r="F25" s="2"/>
      <c r="G25" s="2"/>
      <c r="H25" s="2"/>
      <c r="I25" s="2"/>
      <c r="J25" s="2"/>
      <c r="K25" s="2"/>
      <c r="L25" s="20"/>
      <c r="M25" s="2"/>
      <c r="N25" s="2"/>
      <c r="O25" s="2"/>
      <c r="P25" s="2"/>
      <c r="Q25" s="2"/>
      <c r="R25" s="2"/>
      <c r="S25" s="2"/>
      <c r="T25" s="2"/>
      <c r="U25" s="2"/>
      <c r="V25" s="2"/>
    </row>
    <row r="26" spans="1:40" ht="14.4" x14ac:dyDescent="0.3">
      <c r="A26" s="2">
        <v>25</v>
      </c>
      <c r="B26" s="2"/>
      <c r="C26" s="42"/>
      <c r="D26" s="2"/>
      <c r="E26" s="2"/>
      <c r="F26" s="2"/>
      <c r="G26" s="2"/>
      <c r="H26" s="2"/>
      <c r="I26" s="2"/>
      <c r="J26" s="2"/>
      <c r="K26" s="2"/>
      <c r="L26" s="20"/>
      <c r="M26" s="2"/>
      <c r="N26" s="2"/>
      <c r="O26" s="2"/>
      <c r="P26" s="2"/>
      <c r="Q26" s="2"/>
      <c r="R26" s="2"/>
      <c r="S26" s="2"/>
      <c r="T26" s="2"/>
      <c r="U26" s="2"/>
      <c r="V26" s="2"/>
    </row>
    <row r="27" spans="1:40" ht="14.4" x14ac:dyDescent="0.3">
      <c r="A27" s="2">
        <v>26</v>
      </c>
      <c r="B27" s="2"/>
      <c r="C27" s="42"/>
      <c r="D27" s="2"/>
      <c r="E27" s="2"/>
      <c r="F27" s="2"/>
      <c r="G27" s="2"/>
      <c r="H27" s="2"/>
      <c r="I27" s="2"/>
      <c r="J27" s="2"/>
      <c r="K27" s="2"/>
      <c r="L27" s="20"/>
      <c r="M27" s="2"/>
      <c r="N27" s="2"/>
      <c r="O27" s="2"/>
      <c r="P27" s="2"/>
      <c r="Q27" s="2"/>
      <c r="R27" s="2"/>
      <c r="S27" s="2"/>
      <c r="T27" s="2"/>
      <c r="U27" s="2"/>
      <c r="V27" s="2"/>
    </row>
    <row r="28" spans="1:40" ht="14.4" x14ac:dyDescent="0.3">
      <c r="A28" s="2">
        <v>27</v>
      </c>
      <c r="B28" s="2"/>
      <c r="C28" s="42"/>
      <c r="D28" s="2"/>
      <c r="E28" s="2"/>
      <c r="F28" s="2"/>
      <c r="G28" s="2"/>
      <c r="H28" s="2"/>
      <c r="I28" s="2"/>
      <c r="J28" s="2"/>
      <c r="K28" s="2"/>
      <c r="L28" s="20"/>
      <c r="M28" s="2"/>
      <c r="N28" s="2"/>
      <c r="O28" s="2"/>
      <c r="P28" s="2"/>
      <c r="Q28" s="2"/>
      <c r="R28" s="2"/>
      <c r="S28" s="2"/>
      <c r="T28" s="2"/>
      <c r="U28" s="2"/>
      <c r="V28" s="2"/>
    </row>
    <row r="29" spans="1:40" ht="14.4" x14ac:dyDescent="0.3">
      <c r="A29" s="2">
        <v>28</v>
      </c>
      <c r="B29" s="2"/>
      <c r="C29" s="42"/>
      <c r="D29" s="2"/>
      <c r="E29" s="2"/>
      <c r="F29" s="2"/>
      <c r="G29" s="2"/>
      <c r="H29" s="2"/>
      <c r="I29" s="2"/>
      <c r="J29" s="2"/>
      <c r="K29" s="2"/>
      <c r="L29" s="20"/>
      <c r="M29" s="2"/>
      <c r="N29" s="2"/>
      <c r="O29" s="2"/>
      <c r="P29" s="2"/>
      <c r="Q29" s="2"/>
      <c r="R29" s="2"/>
      <c r="S29" s="2"/>
      <c r="T29" s="2"/>
      <c r="U29" s="2"/>
      <c r="V29" s="2"/>
    </row>
    <row r="30" spans="1:40" ht="14.4" x14ac:dyDescent="0.3">
      <c r="A30" s="2">
        <v>29</v>
      </c>
      <c r="B30" s="2"/>
      <c r="C30" s="42"/>
      <c r="D30" s="2"/>
      <c r="E30" s="2"/>
      <c r="F30" s="2"/>
      <c r="G30" s="2"/>
      <c r="H30" s="2"/>
      <c r="I30" s="2"/>
      <c r="J30" s="2"/>
      <c r="K30" s="2"/>
      <c r="L30" s="20"/>
      <c r="M30" s="2"/>
      <c r="N30" s="2"/>
      <c r="O30" s="2"/>
      <c r="P30" s="2"/>
      <c r="Q30" s="2"/>
      <c r="R30" s="2"/>
      <c r="S30" s="2"/>
      <c r="T30" s="2"/>
      <c r="U30" s="2"/>
      <c r="V30" s="2"/>
    </row>
    <row r="31" spans="1:40" ht="14.4" x14ac:dyDescent="0.3">
      <c r="A31" s="2">
        <v>30</v>
      </c>
      <c r="B31" s="2"/>
      <c r="C31" s="42"/>
      <c r="D31" s="2"/>
      <c r="E31" s="2"/>
      <c r="F31" s="2"/>
      <c r="G31" s="2"/>
      <c r="H31" s="2"/>
      <c r="I31" s="2"/>
      <c r="J31" s="2"/>
      <c r="K31" s="2"/>
      <c r="L31" s="20"/>
      <c r="M31" s="2"/>
      <c r="N31" s="2"/>
      <c r="O31" s="2"/>
      <c r="P31" s="2"/>
      <c r="Q31" s="2"/>
      <c r="R31" s="2"/>
      <c r="S31" s="2"/>
      <c r="T31" s="2"/>
      <c r="U31" s="2"/>
      <c r="V31" s="2"/>
    </row>
    <row r="32" spans="1:40" ht="14.4" x14ac:dyDescent="0.3">
      <c r="A32" s="2">
        <v>31</v>
      </c>
      <c r="B32" s="2"/>
      <c r="C32" s="42"/>
      <c r="D32" s="2"/>
      <c r="E32" s="2"/>
      <c r="F32" s="2"/>
      <c r="G32" s="2"/>
      <c r="H32" s="2"/>
      <c r="I32" s="2"/>
      <c r="J32" s="2"/>
      <c r="K32" s="2"/>
      <c r="L32" s="20"/>
      <c r="M32" s="2"/>
      <c r="N32" s="2"/>
      <c r="O32" s="2"/>
      <c r="P32" s="2"/>
      <c r="Q32" s="2"/>
      <c r="R32" s="2"/>
      <c r="S32" s="2"/>
      <c r="T32" s="2"/>
      <c r="U32" s="2"/>
      <c r="V32" s="2"/>
    </row>
    <row r="33" spans="1:22" ht="14.4" x14ac:dyDescent="0.3">
      <c r="A33" s="2">
        <v>32</v>
      </c>
      <c r="B33" s="2"/>
      <c r="C33" s="42"/>
      <c r="D33" s="2"/>
      <c r="E33" s="2"/>
      <c r="F33" s="2"/>
      <c r="G33" s="2"/>
      <c r="H33" s="2"/>
      <c r="I33" s="2"/>
      <c r="J33" s="2"/>
      <c r="K33" s="2"/>
      <c r="L33" s="20"/>
      <c r="M33" s="2"/>
      <c r="N33" s="2"/>
      <c r="O33" s="2"/>
      <c r="P33" s="2"/>
      <c r="Q33" s="2"/>
      <c r="R33" s="2"/>
      <c r="S33" s="2"/>
      <c r="T33" s="2"/>
      <c r="U33" s="2"/>
      <c r="V33" s="2"/>
    </row>
    <row r="34" spans="1:22" ht="14.4" x14ac:dyDescent="0.3">
      <c r="A34" s="2">
        <v>33</v>
      </c>
      <c r="B34" s="2"/>
      <c r="C34" s="42"/>
      <c r="D34" s="2"/>
      <c r="E34" s="2"/>
      <c r="F34" s="2"/>
      <c r="G34" s="2"/>
      <c r="H34" s="2"/>
      <c r="I34" s="2"/>
      <c r="J34" s="2"/>
      <c r="K34" s="2"/>
      <c r="L34" s="20"/>
      <c r="M34" s="2"/>
      <c r="N34" s="2"/>
      <c r="O34" s="2"/>
      <c r="P34" s="2"/>
      <c r="Q34" s="2"/>
      <c r="R34" s="2"/>
      <c r="S34" s="2"/>
      <c r="T34" s="2"/>
      <c r="U34" s="2"/>
      <c r="V34" s="2"/>
    </row>
    <row r="35" spans="1:22" ht="14.4" x14ac:dyDescent="0.3">
      <c r="C35" s="1"/>
    </row>
    <row r="36" spans="1:22" ht="14.4" x14ac:dyDescent="0.3">
      <c r="C36" s="1"/>
    </row>
    <row r="37" spans="1:22" ht="14.4" x14ac:dyDescent="0.3">
      <c r="C37" s="1"/>
    </row>
    <row r="38" spans="1:22" ht="14.4" x14ac:dyDescent="0.3">
      <c r="C38" s="1"/>
    </row>
    <row r="39" spans="1:22" ht="14.4" x14ac:dyDescent="0.3">
      <c r="C39" s="1"/>
    </row>
    <row r="40" spans="1:22" ht="14.4" x14ac:dyDescent="0.3">
      <c r="C40" s="1"/>
    </row>
    <row r="41" spans="1:22" ht="14.4" x14ac:dyDescent="0.3">
      <c r="C41" s="1"/>
    </row>
    <row r="42" spans="1:22" ht="14.4" x14ac:dyDescent="0.3">
      <c r="C42" s="1"/>
    </row>
  </sheetData>
  <sheetProtection algorithmName="SHA-512" hashValue="5rBIv3neEXDg5Nr9s7Enfu5p6fL4Em6ViKumjRmraZcStEG67P2fRSFrVWIKhlDw879Wkpj0g0ITZOhUNpLLWQ==" saltValue="PagXTiBI0ctBBRS/vZfe7g==" spinCount="100000" sheet="1" formatCells="0" formatColumns="0" formatRows="0" insertColumns="0" insertRows="0" insertHyperlinks="0" deleteColumns="0" deleteRows="0"/>
  <dataValidations count="2">
    <dataValidation type="list" allowBlank="1" showInputMessage="1" showErrorMessage="1" sqref="C1:C42" xr:uid="{43F62D3F-E5FD-45EC-810C-9ED61DF586BC}">
      <formula1>"COMISARÍA 1, COMISARÍA 2, COMISARÍA 3"</formula1>
    </dataValidation>
    <dataValidation type="list" allowBlank="1" showInputMessage="1" showErrorMessage="1" sqref="E2:E16" xr:uid="{EEFDBD9C-DF46-452F-A7B1-FD8746EE93D5}">
      <formula1>"CC, TI , PPT, PEP, CE"</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TABLERO DE ATENCIONES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Mónica Guzmán Valencia</cp:lastModifiedBy>
  <cp:revision/>
  <dcterms:created xsi:type="dcterms:W3CDTF">2024-10-20T00:15:45Z</dcterms:created>
  <dcterms:modified xsi:type="dcterms:W3CDTF">2024-12-20T20:39:14Z</dcterms:modified>
  <cp:category/>
  <cp:contentStatus/>
</cp:coreProperties>
</file>